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20" activeTab="0"/>
  </bookViews>
  <sheets>
    <sheet name="перечнь з.у. район ЗМР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<sst xmlns="http://schemas.openxmlformats.org/spreadsheetml/2006/main" count="701" uniqueCount="427">
  <si>
    <t>Площадь кв.м.</t>
  </si>
  <si>
    <t>Республика Татарстан, Заинский муниципальный район, г. Заинск, ул. Ленина, д. 17</t>
  </si>
  <si>
    <t>Обременения</t>
  </si>
  <si>
    <t>Ограничения</t>
  </si>
  <si>
    <t xml:space="preserve">Адрес </t>
  </si>
  <si>
    <t>Республика Татарстан, Заинский муниципальный район, г. Заинск, с/о Уют</t>
  </si>
  <si>
    <t>Целевое назначение, категория</t>
  </si>
  <si>
    <t>для ведения садоводства</t>
  </si>
  <si>
    <t>Республика Татарстан, Заинский муниципальный район, Урсаевское сельское поселение</t>
  </si>
  <si>
    <t>16:48:050102:151 (земли населенных пунктов)</t>
  </si>
  <si>
    <t>Кадастровый номер, категория</t>
  </si>
  <si>
    <t>16:19:000000:1649 (земли сельскохозяйственного назначения)</t>
  </si>
  <si>
    <t xml:space="preserve">для ведения садоводства </t>
  </si>
  <si>
    <t>сельскохозяйственное производство. Паевой фонд</t>
  </si>
  <si>
    <t>16:48:050102:2261 (земли населенных пунктов)</t>
  </si>
  <si>
    <t>Республика Татарстан, Заинский муниципальный район, г. Заинск, с/о Уют-1, уч. 237</t>
  </si>
  <si>
    <t xml:space="preserve">ведение садоводства </t>
  </si>
  <si>
    <t>16:19:060101:258 (земли населенных пунктов)</t>
  </si>
  <si>
    <t>Республика Татарстан, Заинский муниципальный район, Аксаринское сельское поселение, с. Аксарино, ул. Школьная, д.4</t>
  </si>
  <si>
    <t>для эксплуатации школы</t>
  </si>
  <si>
    <t>сервитут</t>
  </si>
  <si>
    <t>16:48:000000:64 (земли населенных пунктов)</t>
  </si>
  <si>
    <t>Республика Татарстан, Заинский муниципальный район, г. Заинск</t>
  </si>
  <si>
    <t>Эксплуатация ВЛ 220 кВ Заинск-Нижнекамская 1</t>
  </si>
  <si>
    <t>сельскохозяйственное использование</t>
  </si>
  <si>
    <t>16:48:090101:2088 (земли населенных пунктов)</t>
  </si>
  <si>
    <t>Республика Татарстан, Заинский муниципальный район, г. Заинск, с/о Успех, участок №1255</t>
  </si>
  <si>
    <t>16:48:090101:916 (земли населенных пунктов)</t>
  </si>
  <si>
    <t>Республика Татарстан, Заинский муниципальный район, г. Заинск, с/о Успех, участок 116</t>
  </si>
  <si>
    <t>16:48:090101:1750 (земли населенных пунктов)</t>
  </si>
  <si>
    <t>Республика Татарстан, Заинский муниципальный район, г. Заинск, с/о Успех, уч-к №938</t>
  </si>
  <si>
    <t>16:19:030102:3 (земли населенных пунктов)</t>
  </si>
  <si>
    <t>обслуживание школы</t>
  </si>
  <si>
    <t>Республика Татарстан, Заинский муниципальный район, Верхнепинячинское сельское поселение, с. Верхние Пинячи, ул. Центральная, д.20а</t>
  </si>
  <si>
    <t>Постоянное (бессрочное) пользование)</t>
  </si>
  <si>
    <t>16:48:060102:1726 (земли населенных пунктов)</t>
  </si>
  <si>
    <t>Республика Татарстан, Заинский муниципальный район, г. Заинск, ул. Жукова, д. 9а</t>
  </si>
  <si>
    <t>детский сад на 120 мест в г. Заинск Заинского муниципального района РТ</t>
  </si>
  <si>
    <t>16:19:010302:55 (земли населенных пунктов)</t>
  </si>
  <si>
    <t>Республика Татарстан, Заинский муниципальный район, Бегишевское сельское поселение, с. Верхние Лузы, ул. Центральная, д.38</t>
  </si>
  <si>
    <t>16:48:060204:6 (земли населенных пунктов)</t>
  </si>
  <si>
    <t>Республика Татарстан, Заинский муниципальный район, г. Заинск, ул. Ленина, д. 3</t>
  </si>
  <si>
    <t>эксплуатация д/с "Дружная семейка"</t>
  </si>
  <si>
    <t>16:48:050305:297 (земли населенных пунктов)</t>
  </si>
  <si>
    <t>Республика Татарстан, Заинский муниципальный район, г. Заинск, ул. Толстого, д. 39</t>
  </si>
  <si>
    <t>16:48:020302:30 (земли населенных пунктов)</t>
  </si>
  <si>
    <t>Республика Татарстан, Заинский муниципальный район, г. Заинск, ул. Пионерская, д. 11а</t>
  </si>
  <si>
    <t>эксплуатация школы №5</t>
  </si>
  <si>
    <t>16:19:190202:9 (земли населенных пунктов)</t>
  </si>
  <si>
    <t>Республика Татарстан, Заинский муниципальный район, Багряжское сельское поселение, с. Сарсаз-Багряж, ул. Школьная, д.4</t>
  </si>
  <si>
    <t>16:48:060102:217 (земли населенных пунктов)</t>
  </si>
  <si>
    <t>Республика Татарстан, Заинский муниципальный район, г. Заинск,пр. Победы, 36</t>
  </si>
  <si>
    <t>для строительства и обслуживания ледового дворца</t>
  </si>
  <si>
    <t>16:19:220103:52 (земли населенных пунктов)</t>
  </si>
  <si>
    <t>Республика Татарстан, Заинский муниципальный район, Гулькинское сельское поселение, с. Гулькино, ул. Школьная, д.2</t>
  </si>
  <si>
    <t>школа</t>
  </si>
  <si>
    <t>16:19:050101:1 (земли населенных пунктов)</t>
  </si>
  <si>
    <t>Республика Татарстан, Заинский муниципальный район, Дуртмунчинское  сельское поселение, д. Кабан-Бастрык, ул. Центральная, д.88а</t>
  </si>
  <si>
    <t>16:48:060401:520 (земли населенных пунктов)</t>
  </si>
  <si>
    <t>Республика Татарстан, Заинский муниципальный район, г. Заинск,ул. Мударриса Аглямова, поз. 17</t>
  </si>
  <si>
    <t>под строительство и обслуживание лыжной базы</t>
  </si>
  <si>
    <t>16:48:060209:8 (земли населенных пунктов)</t>
  </si>
  <si>
    <t>16:19:110103:46 (земли населенных пунктов)</t>
  </si>
  <si>
    <t>Республика Татарстан, Заинский муниципальный район, Чубуклинское  сельское поселение, с. Чубуклы, ул. Молодежная, д. 229б</t>
  </si>
  <si>
    <t>Республика Татарстан, Заинский муниципальный район, Старо-Мавринское сельское поселение</t>
  </si>
  <si>
    <t>сельскохозяйственное производство</t>
  </si>
  <si>
    <t>16:48:060401:205 (земли населенных пунктов)</t>
  </si>
  <si>
    <t>эксплуатация автодороги в 4 микрорайоне</t>
  </si>
  <si>
    <t>16:19:150107:126 (земли сельскохозяйственного назначения)</t>
  </si>
  <si>
    <t>Республика Татарстан, Заинский муниципальный район, Новоспасское сельское поселение</t>
  </si>
  <si>
    <t>16:48:050302:27 (земли населенных пунктов)</t>
  </si>
  <si>
    <t>Республика Татарстан, Заинский муниципальный район, г. Заинск, ул. Орджоникидзе, д. 53</t>
  </si>
  <si>
    <t>обслуживание здания поликлиники</t>
  </si>
  <si>
    <t>16:19:160302:732 (земли сельскохозяйственного назначения)</t>
  </si>
  <si>
    <t>Республика Татарстан, Заинский муниципальный район, Поповское сельское поселение</t>
  </si>
  <si>
    <t>16:48:050101:814 (земли населенных пунктов)</t>
  </si>
  <si>
    <t>Республика Татарстан, Заинский муниципальный район, г. Заинск, с/о Урожай, участок 192/1</t>
  </si>
  <si>
    <t>16:19:000000:1639 (земли сельскохозяйственного назначения)</t>
  </si>
  <si>
    <t>Республика Татарстан, Заинский муниципальный район, Верхнепинячинское сельское поселение</t>
  </si>
  <si>
    <t>аренда</t>
  </si>
  <si>
    <t>16:48:090101:814 (земли населенных пунктов)</t>
  </si>
  <si>
    <t>Республика Татарстан, Заинский муниципальный район, г. Заинск, с/о Успех, участок №1047</t>
  </si>
  <si>
    <t>16:48:020504:79 (земли населенных пунктов)</t>
  </si>
  <si>
    <t>Республика Татарстан, Заинский муниципальный район, г. Заинск, ул. Шоссейная, д. 2/2</t>
  </si>
  <si>
    <t>для обслуживания индивидуального жилого дома</t>
  </si>
  <si>
    <t>16:19:180105:173 (земли сельскохозяйственного назначения)</t>
  </si>
  <si>
    <t>Республика Татарстан, Заинский муниципальный район, с/о Строитель</t>
  </si>
  <si>
    <t>16:48:060207:1 (земли населенных пунктов)</t>
  </si>
  <si>
    <t>Республика Татарстан, Заинский муниципальный район, г. Заинск, ул. Крупская, д. 6</t>
  </si>
  <si>
    <t>эксплуатация здания администрации</t>
  </si>
  <si>
    <t>16:19:080203:1 (земли населенных пунктов)</t>
  </si>
  <si>
    <t>Республика Татарстан, Заинский муниципальный район, Верхненалимское  сельское поселение, с. Верхний Налим, ул. Молодежная, д. 1</t>
  </si>
  <si>
    <t>16:19:100102:113 (земли населенных пунктов)</t>
  </si>
  <si>
    <t>Республика Татарстан, Заинский муниципальный район, Светлоозерское  сельское поселение, с. Светлое Озеро, ул. Ленина, д. 81</t>
  </si>
  <si>
    <t>16:48:040101:1333 (земли населенных пунктов)</t>
  </si>
  <si>
    <t>Республика Татарстан, Заинский муниципальный район, г. Заинск, с/о Урожай, уч. №420 зона №2</t>
  </si>
  <si>
    <t>ведение садоводства и огородничества</t>
  </si>
  <si>
    <t>16:48:060209:1986 (земли населенных пунктов)</t>
  </si>
  <si>
    <t>Республика Татарстан, Заинский муниципальный район, г. Заинск, ул. Ленина</t>
  </si>
  <si>
    <t>для обслуживания здания техникума</t>
  </si>
  <si>
    <t>16:48:030201:251 (земли населенных пунктов)</t>
  </si>
  <si>
    <t>Республика Татарстан, Заинский муниципальный район, г. Заинск, с/о Мирный, уч. 208</t>
  </si>
  <si>
    <t>для садоводства</t>
  </si>
  <si>
    <t>16:19:220103:2 (земли населенных пунктов)</t>
  </si>
  <si>
    <t>Республика Татарстан, Заинский муниципальный район, Гулькинское  сельское поселение, с. Гулькнино, ул. Центральная, д. 23</t>
  </si>
  <si>
    <t>детский сад</t>
  </si>
  <si>
    <t>16:48:060206:76 (земли населенных пунктов)</t>
  </si>
  <si>
    <t>Республика Татарстан, Заинский муниципальный район, г. Заинск, ул. Ленина, д. 6а</t>
  </si>
  <si>
    <t>эксплуатация д/с Теремок</t>
  </si>
  <si>
    <t>16:48:060206:78 (земли населенных пунктов)</t>
  </si>
  <si>
    <t>Республика Татарстан, Заинский муниципальный район, г. Заинск, ул. Ленина, д. 18а</t>
  </si>
  <si>
    <t>эксплуатация д/с Дюймовочка</t>
  </si>
  <si>
    <t>16:48:060203:5 (земли населенных пунктов)</t>
  </si>
  <si>
    <t>Республика Татарстан, Заинский муниципальный район, г. Заинск, ул. Казанская, 5</t>
  </si>
  <si>
    <t>эксплуатация школы №2</t>
  </si>
  <si>
    <t>Республика Татарстан, Заинский муниципальный район, Урсаевское сельское поселение, с. Урсаево, ул. Молодежная, д.22 а</t>
  </si>
  <si>
    <t>16:48:050302:63 (земли населенных пунктов)</t>
  </si>
  <si>
    <t>Республика Татарстан, Заинский муниципальный район, г. Заинск, ул. Ульянова, д. 63</t>
  </si>
  <si>
    <t>районный дом культуры</t>
  </si>
  <si>
    <t>16:48:060103:14 (земли населенных пунктов)</t>
  </si>
  <si>
    <t>Республика Татарстан, Заинский муниципальный район, г. Заинск, пр. Победы, д. 1/12</t>
  </si>
  <si>
    <t>обслуживание здания Спортивно-оздоровительного комплекса, ФОК-2 бассейн</t>
  </si>
  <si>
    <t>16:19:120104:42 (земли населенных пунктов)</t>
  </si>
  <si>
    <t>Республика Татарстан, Заинский муниципальный район, Савалеевское сельское поселение, с. Савалеево, ул. Молодежная, д.1</t>
  </si>
  <si>
    <t>эксплуатация школы</t>
  </si>
  <si>
    <t>16:19:050302:73 (земли населенных пунктов)</t>
  </si>
  <si>
    <t>Республика Татарстан, Заинский муниципальный район, Дуртмунчинское  сельское поселение, с. Зычебаш, ул. Центральная, д. 102</t>
  </si>
  <si>
    <t>16:19:170101:80 (земли населенных пунктов)</t>
  </si>
  <si>
    <t>Республика Татарстан, Заинский муниципальный район, Александро-Слободское  сельское поселение, с. Александровская Слобода, ул. Центральная, д. 72 б</t>
  </si>
  <si>
    <t>16:19:130203:209 (земли сельскохозяйственного назначения)</t>
  </si>
  <si>
    <t>Республика Татарстан, Заинский муниципальный район, Тюгеевское сельское поселение</t>
  </si>
  <si>
    <t>16:19:100104:559 (земли сельскохозяйственного назначения)</t>
  </si>
  <si>
    <t>Республика Татарстан, Заинский муниципальный район, с/о Яблонька</t>
  </si>
  <si>
    <t>Республика Татарстан, Заинский муниципальный район, с/о Яблонька, уч. №355</t>
  </si>
  <si>
    <t>16:19:040101:364 (земли населенных пунктов)</t>
  </si>
  <si>
    <t>Республика Татарстан, Заинский муниципальный район, Нижнебишевское  сельское поселение, с. Нижнее Бишево, ул. Пролетарская, д. 19</t>
  </si>
  <si>
    <t>коммунальное обслуживание</t>
  </si>
  <si>
    <t>16:19:030302:70 (земли сельскохозяйственного назначения)</t>
  </si>
  <si>
    <t>16:19:060303:169 (земли сельскохозяйственного назначения)</t>
  </si>
  <si>
    <t>Республика Татарстан, Заинский муниципальный район, Аксаринское сельское поселение</t>
  </si>
  <si>
    <t>16:48:090102:4062 (земли населенных пунктов)</t>
  </si>
  <si>
    <t>Республика Татарстан, Заинский муниципальный район, г. Заинск, с/о Энергетик-2, участок №439</t>
  </si>
  <si>
    <t>16:19:170106:171 (земли сельскохозяйственного назначения)</t>
  </si>
  <si>
    <t>Республика Татарстан, Заинский муниципальный район, Александро-Слободское  сельское поселение</t>
  </si>
  <si>
    <t>16:48:030201:633 (земли населенных пунктов)</t>
  </si>
  <si>
    <t>Республика Татарстан, Заинский муниципальный район, г. Заинск, с/о Мирный</t>
  </si>
  <si>
    <t>16:48:090101:1980 (земли населенных пунктов)</t>
  </si>
  <si>
    <t>Республика Татарстан, Заинский муниципальный район, г. Заинск, с/о Успех</t>
  </si>
  <si>
    <t>16:19:160301:7 (земли населенных пунктов)</t>
  </si>
  <si>
    <t>Республика Татарстан, Заинский муниципальный район, Поповское  сельское поселение, д. Новый Налим, ул. Центральная, д. 35 г</t>
  </si>
  <si>
    <t>эксплуатация здания школы</t>
  </si>
  <si>
    <t>16:48:060102:2 (земли населенных пунктов)</t>
  </si>
  <si>
    <t>обслуживание скважины №4</t>
  </si>
  <si>
    <t>16:48:050102:550 (земли населенных пунктов)</t>
  </si>
  <si>
    <t>Республика Татарстан, Заинский муниципальный район, г. Заинск, с/о Заинск-2, участок 9ж</t>
  </si>
  <si>
    <t>ведение садоводства</t>
  </si>
  <si>
    <t>16:48:030202:55 (земли населенных пунктов)</t>
  </si>
  <si>
    <t>Республика Татарстан, Заинский муниципальный район, г. Заинск, ул. Автодорожная, д. 1/2</t>
  </si>
  <si>
    <t>для проектирования и дальнейшего строительства многоквартирного жилого дома</t>
  </si>
  <si>
    <t>16:48:030103:89 (земли населенных пунктов)</t>
  </si>
  <si>
    <t>Республика Татарстан, Заинский муниципальный район, г. Заинск, ул. Первомайская, д. 1а</t>
  </si>
  <si>
    <t>для строительства и обслуживания многоквартирного жилого дома</t>
  </si>
  <si>
    <t>16:48:060103:38 (земли населенных пунктов)</t>
  </si>
  <si>
    <t>Республика Татарстан, Заинский муниципальный район, г. Заинск,пр. Победы, д. 1/22 а</t>
  </si>
  <si>
    <t>для ДЮСШ</t>
  </si>
  <si>
    <t>16:48:060102:1832 (земли населенных пунктов)</t>
  </si>
  <si>
    <t>Республика Татарстан, Заинский муниципальный район, г. Заинск,пр. Победы, д.34а</t>
  </si>
  <si>
    <t>под строительство дошкольного образовательного учреждения на 140 мест</t>
  </si>
  <si>
    <t>16:48:060104:109 (земли населенных пунктов)</t>
  </si>
  <si>
    <t>Республика Татарстан, Заинский муниципальный район, г. Заинск,пр. Победы, д.14б</t>
  </si>
  <si>
    <t>эксплуатация д/с Энже</t>
  </si>
  <si>
    <t>16:48:060204:23 (земли населенных пунктов)</t>
  </si>
  <si>
    <t>Республика Татарстан, Заинский муниципальный район, г. Заинск,пр. Нефтяников, 33</t>
  </si>
  <si>
    <t>обслуживание здания кинотеатра "Космос"</t>
  </si>
  <si>
    <t>16:19:020103:49 (земли населенных пунктов)</t>
  </si>
  <si>
    <t>Республика Татарстан, Заинский муниципальный район, Кадыровское  сельское поселение, с. Кадырово, ул. Молодежная, д.4</t>
  </si>
  <si>
    <t>Республика Татарстан, Заинский муниципальный район, г. Заинск, ул. Чапаева, д. 6</t>
  </si>
  <si>
    <t>эксплуатация д/с Колокольчик</t>
  </si>
  <si>
    <t>16:48:060203:3 (земли населенных пунктов)</t>
  </si>
  <si>
    <t>эксплуатация д/с Аленка</t>
  </si>
  <si>
    <t>Республика Татарстан, Заинский муниципальный район, г. Заинск, ул. Баныкина, д. 9</t>
  </si>
  <si>
    <t>16:19:170101:78 (земли населенных пунктов)</t>
  </si>
  <si>
    <t>Республика Татарстан, Заинский муниципальный район, Александро-Слободское  сельское поселение, с. Александровская Слобода, ул. Центральная</t>
  </si>
  <si>
    <t>для эксплуатации игровой детской площадки</t>
  </si>
  <si>
    <t>16:19:040101:174 (земли населенных пунктов)</t>
  </si>
  <si>
    <t>Республика Татарстан, Заинский муниципальный район, Нижнебишевское  сельское поселение, с. Нижнее Бишево, ул. Пролетарская, д.19</t>
  </si>
  <si>
    <t>16:19:170106:191 (земли сельскохозяйственного назначения)</t>
  </si>
  <si>
    <t>16:19:080208:185 (земли сельскохозяйственного назначения)</t>
  </si>
  <si>
    <t>Республика Татарстан, Заинский муниципальный район, Верхненалимское  сельское поселение</t>
  </si>
  <si>
    <t>16:48:040101:1449 (земли населенных пунктов)</t>
  </si>
  <si>
    <t>Республика Татарстан, Заинский муниципальный район, г. Заинск, с/о Урожай, уч. 246</t>
  </si>
  <si>
    <t>16:19:080205:377 (земли сельскохозяйственного назначения)</t>
  </si>
  <si>
    <t>Республика Татарстан, Заинский муниципальный район, Багряжское  сельское поселение</t>
  </si>
  <si>
    <t>16:48:050101:83 (земли населенных пунктов)</t>
  </si>
  <si>
    <t>Республика Татарстан, Заинский муниципальный район, г. Заинск, с/о Дружба, участок 74</t>
  </si>
  <si>
    <t>16:19:060502:509 (земли сельскохозяйственного назначения)</t>
  </si>
  <si>
    <t>Республика Татарстан, Заинский муниципальный район, с/о Бугульда-2, участок 414</t>
  </si>
  <si>
    <t>16:48:060101:83 (земли населенных пунктов)</t>
  </si>
  <si>
    <t>обслуживание скважины №1</t>
  </si>
  <si>
    <t>16:19:140202:201 (земли населенных пунктов)</t>
  </si>
  <si>
    <t>Республика Татарстан, Заинский муниципальный район, Бухарайское  сельское поселение, с. Бухарай, ул. Школьная</t>
  </si>
  <si>
    <t>для ведения личного подсобного хозяйства</t>
  </si>
  <si>
    <t>16:19:100106:808 (земли сельскохозяйственного назначения)</t>
  </si>
  <si>
    <t>Республика Татарстан, Заинский муниципальный район, Светлоозерское   сельское поселение</t>
  </si>
  <si>
    <t>16:19:180101:550 (земли населенных пунктов)</t>
  </si>
  <si>
    <t>Республика Татарстан, Заинский муниципальный район, Поручиковское  сельское поселение, с. Поручиково, ул. Чапаева, д.25</t>
  </si>
  <si>
    <t>16:48:030201:490 (земли населенных пунктов)</t>
  </si>
  <si>
    <t>16:48:040101:322 (земли населенных пунктов)</t>
  </si>
  <si>
    <t>Республика Татарстан, Заинский муниципальный район, г. Заинск, с/о Зеленая долина</t>
  </si>
  <si>
    <t>16:48:050102:211 (земли населенных пунктов)</t>
  </si>
  <si>
    <t>16:48:030201:108 (земли населенных пунктов)</t>
  </si>
  <si>
    <t>Республика Татарстан, Заинский муниципальный район, г. Заинск, с/о Автомобилист, уч. 51</t>
  </si>
  <si>
    <t>16:48:060207:36 (земли населенных пунктов)</t>
  </si>
  <si>
    <t>Республика Татарстан, Заинский муниципальный район, г. Заинск, ул. Ленина, д. 9а</t>
  </si>
  <si>
    <t>для эксплуатации музыкальной школы</t>
  </si>
  <si>
    <t>16:48:050303:33 (земли населенных пунктов)</t>
  </si>
  <si>
    <t>Республика Татарстан, Заинский муниципальный район, г. Заинск, ул. Клубная, д. 6</t>
  </si>
  <si>
    <t>эксплуатация д/с Березка</t>
  </si>
  <si>
    <t>16:48:060104:57 (земли населенных пунктов)</t>
  </si>
  <si>
    <t>Республика Татарстан, Заинский муниципальный район, г. Заинск, пр. Победы, д. 17</t>
  </si>
  <si>
    <t>16:48:060202:5 (земли населенных пунктов)</t>
  </si>
  <si>
    <t>Республика Татарстан, Заинский муниципальный район, г. Заинск, ул. Ленина, д. 2а</t>
  </si>
  <si>
    <t>эксплуатация спортивно-технической базы и обслуживания прилегающей территории</t>
  </si>
  <si>
    <t>16:19:070602:70 (земли населенных пунктов)</t>
  </si>
  <si>
    <t>Республика Татарстан, Заинский муниципальный район, Верхнешипкинское сельское поселение, с. Имянлебаш ул. Ленина, д.7</t>
  </si>
  <si>
    <t>Эксплуатация Муниципального общеобразовательного учреждения "Именлибашская начальная школа" Заинского муниципального района</t>
  </si>
  <si>
    <t>16:48:030103:148 (земли населенных пунктов)</t>
  </si>
  <si>
    <t>Республика Татарстан, Заинский муниципальный район, г. Заинск, ул. Заводская, д.17</t>
  </si>
  <si>
    <t>для эксплуатации детского сада Зернышко</t>
  </si>
  <si>
    <t>16:48:060210:92 (земли населенных пунктов)</t>
  </si>
  <si>
    <t>Республика Татарстан, Заинский муниципальный район, г. Заинск, ул. Ленина, д. 25а</t>
  </si>
  <si>
    <t>для обслуживания школы</t>
  </si>
  <si>
    <t>16:48:050102:549 (земли населенных пунктов)</t>
  </si>
  <si>
    <t>Республика Татарстан, Заинский муниципальный район, г. Заинск, садов. Тов. Заинск-2, участок 13с</t>
  </si>
  <si>
    <t>16:19:100104:240 (земли сельскохозяйственного назначения)</t>
  </si>
  <si>
    <t>16:19:050104:78 (земли сельскохозяйственного назначения)</t>
  </si>
  <si>
    <t>Республика Татарстан, Заинский муниципальный район, Дуртмунчинское   сельское поселение</t>
  </si>
  <si>
    <t>сельскохозяйственное производства</t>
  </si>
  <si>
    <t>16:19:100104:116 (земли сельскохозяйственного назначения)</t>
  </si>
  <si>
    <t>16:19:010603:79 (земли сельскохозяйственного назначения)</t>
  </si>
  <si>
    <t>Республика Татарстан, Заинский муниципальный район, Бегишевское   сельское поселение</t>
  </si>
  <si>
    <t>16:19:100104:532 (земли сельскохозяйственного назначения)</t>
  </si>
  <si>
    <t>Республика Татарстан, Заинский муниципальный район, с/о Яблонька, уч. 0532</t>
  </si>
  <si>
    <t>16:48:040101:1486 (земли населенных пунктов)</t>
  </si>
  <si>
    <t>Республика Татарстан, Заинский муниципальный район, г. Заинск, с/о Урожай, урожай №320/2</t>
  </si>
  <si>
    <t>16:48:090101:1833 (земли населенных пунктов)</t>
  </si>
  <si>
    <t>Республика Татарстан, Заинский муниципальный район, г. Заинск, с/о Успех, участок №1015</t>
  </si>
  <si>
    <t>16:19:180105:65 (земли сельскохозяйственного назначения)</t>
  </si>
  <si>
    <t>16:48:030103:119 (земли населенных пунктов)</t>
  </si>
  <si>
    <t>16:19:190301:32 (земли населенных пунктов)</t>
  </si>
  <si>
    <t>Республика Татарстан, Заинский муниципальный район, Багряжское  сельское поселение, с. Верхний Багряж, ул. Советская, д.4а</t>
  </si>
  <si>
    <t>16:48:070104:13 (земли населенных пунктов)</t>
  </si>
  <si>
    <t>Республика Татарстан, Заинский муниципальный район, г. Заинск, г/о Энергетик-2 №168</t>
  </si>
  <si>
    <t>для эксплуатации гаража</t>
  </si>
  <si>
    <t>16:48:060207:34 (земли населенных пунктов)</t>
  </si>
  <si>
    <t>Республика Татарстан, Заинский муниципальный район, г. Заинск, ул. Комсомольская, д. 65а</t>
  </si>
  <si>
    <t>эксплуатация д/с Солнышко</t>
  </si>
  <si>
    <t>16:48:060207:38 (земли населенных пунктов)</t>
  </si>
  <si>
    <t>Республика Татарстан, Заинский муниципальный район, г. Заинск, ул. Лобачевского, д. 5</t>
  </si>
  <si>
    <t>эксплуаташия школы №3</t>
  </si>
  <si>
    <t>16:48:060209:2053 (земли населенных пунктов)</t>
  </si>
  <si>
    <t>Республика Татарстан, Заинский муниципальный район, г. Заинск, ул. Ленина, д. 26а</t>
  </si>
  <si>
    <t>эксплуаташия склада</t>
  </si>
  <si>
    <t>16:48:060209:2054 (земли населенных пунктов)</t>
  </si>
  <si>
    <t>эксплуатация универсальных спортивных площадок</t>
  </si>
  <si>
    <t>16:19:220203:123 (земли сельскохозяйственного назначения)</t>
  </si>
  <si>
    <t>Республика Татарстан, Заинский муниципальный район, Гулькинское   сельское поселение</t>
  </si>
  <si>
    <t>16:19:220202:72 (земли населенных пунктов)</t>
  </si>
  <si>
    <t>Республика Татарстан, Заинский муниципальный район, Гулькинское  сельское поселение, д. Старая Елань, ул. Лесная, д.17</t>
  </si>
  <si>
    <t>для обслуживания здания конторы</t>
  </si>
  <si>
    <t>16:19:220202:73 (земли населенных пунктов)</t>
  </si>
  <si>
    <t>Республика Татарстан, Заинский муниципальный район, Гулькинское  сельское поселение, д. Старая Елань, ул. Лесная, д.14а</t>
  </si>
  <si>
    <t>для обслуживания здания гаража</t>
  </si>
  <si>
    <t>16:48:060104:817 (земли населенных пунктов)</t>
  </si>
  <si>
    <t>Республика Татарстан, Заинский муниципальный район, г. Заинск, пр. Победы, поз. 17а</t>
  </si>
  <si>
    <t>образование и просвещение</t>
  </si>
  <si>
    <t>16:19:160202:23 (земли населенных пунктов)</t>
  </si>
  <si>
    <t>Республика Татарстан, Заинский муниципальный район, с/о Зай, участок №32</t>
  </si>
  <si>
    <t>16:19:030401:103 (земли населенных пунктов)</t>
  </si>
  <si>
    <t>Республика Татарстан, Заинский муниципальный район, с. Бура-Кирта</t>
  </si>
  <si>
    <t>16:48:050101:330 (земли населенных пунктов)</t>
  </si>
  <si>
    <t>Республика Татарстан, Заинский муниципальный район, г. Заинск, с/о Дружба</t>
  </si>
  <si>
    <t>16:19:180105:61 (земли сельскохозяйственного назначения)</t>
  </si>
  <si>
    <t>16:48:060102:10 (земли населенных пунктов)</t>
  </si>
  <si>
    <t>Республика Татарстан, Заинский муниципальный район, г. Заинск, мкр №6</t>
  </si>
  <si>
    <t>обслуживание скважины №2</t>
  </si>
  <si>
    <t>16:19:070501:85 (земли населенных пунктов)</t>
  </si>
  <si>
    <t>Республика Татарстан, Заинский муниципальный район, Верхнешипкинское  сельское поселение, с. Верхние Шипки, ул. Центральная, д. 83</t>
  </si>
  <si>
    <t>16:19:100106:807 (земли сельскохозяйственного назначения)</t>
  </si>
  <si>
    <t>Республика Татарстан, Заинский муниципальный район, Светлоозерское СП</t>
  </si>
  <si>
    <t>16:19:100102:135 (земли населенных пунктов)</t>
  </si>
  <si>
    <t>Республика Татарстан, Заинский муниципальный район, Светлоозерское   сельское поселение, с. Светлое Озеро, ул. Академика Акатьева, д. 20/1</t>
  </si>
  <si>
    <t>обслуживание жилого дома</t>
  </si>
  <si>
    <t>залог</t>
  </si>
  <si>
    <t>16:48:050101:271 (земли населенных пунктов)</t>
  </si>
  <si>
    <t>Республика Татарстан, Заинский муниципальный район, г. Заинск, с/о Дружба, уч. 258</t>
  </si>
  <si>
    <t>16:48:060103:24 (земли населенных пунктов)</t>
  </si>
  <si>
    <t>Республика Татарстан, Заинский муниципальный район, г. Заинск, пр. Победы, д. 14а</t>
  </si>
  <si>
    <t>16:19:020102:52 (земли населенных пунктов)</t>
  </si>
  <si>
    <t>Республика Татарстан, Заинский муниципальный район, Кадыровское  сельское поселение, с. Кадырово, ул. Молодежная, д.3</t>
  </si>
  <si>
    <t>эксплуатация д/с Кояшкай</t>
  </si>
  <si>
    <t>эксплуатация д/с Радуга</t>
  </si>
  <si>
    <t>16:48:060102:1837 (земли населенных пунктов)</t>
  </si>
  <si>
    <t>Республика Татарстан, Заинский муниципальный район, г. Заинск, пр. Победы, д. 36</t>
  </si>
  <si>
    <t>Под обслуживание ледового дворца и для строительства спортивной площадки для игры в мини-футбол</t>
  </si>
  <si>
    <t>16:19:010202:11 (земли населенных пунктов)</t>
  </si>
  <si>
    <t>Республика Татарстан, Заинский муниципальный район, Бегишевское  сельское поселение, с. Бегишево, ул. Гагарина, д.136 б</t>
  </si>
  <si>
    <t>обслуживание детского сада</t>
  </si>
  <si>
    <t>16:48:060102:1854 (земли населенных пунктов)</t>
  </si>
  <si>
    <t>Республика Татарстан, Заинский муниципальный район, г. Заинск, пр. Победы, д. 36 а</t>
  </si>
  <si>
    <t>для строительства и обслуживания спортивной площадки</t>
  </si>
  <si>
    <t>16:48:020401:20 (земли населенных пунктов)</t>
  </si>
  <si>
    <t>Республика Татарстан, Заинский муниципальный район, г. Заинск, ул. Пионерская, д. 14б</t>
  </si>
  <si>
    <t>для обслуживания МДОУ Детский сад Рябинка</t>
  </si>
  <si>
    <t>16:48:060208:22 (земли населенных пунктов)</t>
  </si>
  <si>
    <t>Республика Татарстан, Заинский муниципальный район, г. Заинск, ул. Энергетиков, д. 13а</t>
  </si>
  <si>
    <t>обслуживание и эксплуатация детского сада Светлячок</t>
  </si>
  <si>
    <t>16:19:100104:728 (земли сельскохозяйственного назначения)</t>
  </si>
  <si>
    <t>Республика Татарстан, Заинский муниципальный район, с/о Яблонька, участок №428</t>
  </si>
  <si>
    <t>16:48:050304:33 (земли населенных пунктов)</t>
  </si>
  <si>
    <t>Республика Татарстан, Заинский муниципальный район, г. Заинск, ул. Советская, д. 32</t>
  </si>
  <si>
    <t>под жилую застройку</t>
  </si>
  <si>
    <t>16:48:050305:333 (земли населенных пунктов)</t>
  </si>
  <si>
    <t>Республика Татарстан, Заинский муниципальный район, г. Заинск, ул. Клубная</t>
  </si>
  <si>
    <t>земли общего польования</t>
  </si>
  <si>
    <t>16:19:030101:103 (земли населенных пунктов)</t>
  </si>
  <si>
    <t>Республика Татарстан, Заинский муниципальный район, с. Верхние Пинячи</t>
  </si>
  <si>
    <t>16:48:090101:1327 (земли населенных пунктов)</t>
  </si>
  <si>
    <t>Республика Татарстан, Заинский муниципальный район, г. Заинск, с/о Успех, уч. 533</t>
  </si>
  <si>
    <t>16:48:060205:110 (земли населенных пунктов)</t>
  </si>
  <si>
    <t>Республика Татарстан, Заинский муниципальный район, г. Заинск, ул. Нариманова, 36а</t>
  </si>
  <si>
    <t>для обслуживания складского помещения</t>
  </si>
  <si>
    <t>16:19:090103:90 (земли сельскохозяйственного назначения)</t>
  </si>
  <si>
    <t>Республика Татарстан, Заинский муниципальный район, Сармаш-Башское сельское поселение</t>
  </si>
  <si>
    <t>16:48:000000:29 (земли населенных пунктов)</t>
  </si>
  <si>
    <t>Республика Татарстан, Заинский муниципальный район, г. Заинск, с/о Успех, уч.796</t>
  </si>
  <si>
    <t>16:19:100104:1286 (земли сельскохозяйственного назначения)</t>
  </si>
  <si>
    <t>Республика Татарстан, Заинский муниципальный район, с/о Яблонька, участок №782</t>
  </si>
  <si>
    <t>16:48:090101:2054 (земли населенных пунктов)</t>
  </si>
  <si>
    <t>16:19:180105:102 (земли сельскохозяйственного назначения)</t>
  </si>
  <si>
    <t>Республика Татарстан, Заинский муниципальный район, с/о Строитель, уч. 77</t>
  </si>
  <si>
    <t>16:19:010202:1 (земли населенных пунктов)</t>
  </si>
  <si>
    <t>Республика Татарстан, Заинский муниципальный район, Бегишевское  сельское поселение, с. Бегишево, ул. Гагарина, д.125 а</t>
  </si>
  <si>
    <t>16:48:050102:434 (земли населенных пунктов)</t>
  </si>
  <si>
    <t>16:19:180105:58 (земли сельскохозяйственного назначения)</t>
  </si>
  <si>
    <t>Республика Татарстан, Заинский муниципальный район, с/о Строитель, уч. 6</t>
  </si>
  <si>
    <t>16:19:180105:122 (земли сельскохозяйственного назначения)</t>
  </si>
  <si>
    <t>Республика Татарстан, Заинский муниципальный район, с/о Строитель, уч. 66/2</t>
  </si>
  <si>
    <t>16:48:030103:117 (земли населенных пунктов)</t>
  </si>
  <si>
    <t>16:48:060103:34 (земли населенных пунктов)</t>
  </si>
  <si>
    <t>Республика Татарстан, Заинский муниципальный район, г. Заинск, пр. Победы, д.1/01</t>
  </si>
  <si>
    <t>эксплуатация д/с Лесная сказка</t>
  </si>
  <si>
    <t>16:19:030401:86 (земли населенных пунктов)</t>
  </si>
  <si>
    <t>Республика Татарстан, Заинский муниципальный район, Верхнепинячинское  сельское поселение, с. Бура-Кирта, ул. Центральная, д.20 а</t>
  </si>
  <si>
    <t>-</t>
  </si>
  <si>
    <t>16:48:060204:21 (земли населенных пунктов)</t>
  </si>
  <si>
    <t>Республика Татарстан, Заинский муниципальный район, г. Заинск, ул. Чапаева, д. 1</t>
  </si>
  <si>
    <t>для эксплуатации здания ЦБС</t>
  </si>
  <si>
    <t>16:19:090101:36 (земли населенных пунктов)</t>
  </si>
  <si>
    <t>Республика Татарстан, Заинский муниципальный район, Сармаш-Башское  сельское поселение, с. Сармаш-Баш, ул. Центральная, д.110а</t>
  </si>
  <si>
    <t>16:48:060102:1870 (земли населенных пунктов)</t>
  </si>
  <si>
    <t>Республика Татарстан, Заинский муниципальный район, г. Заинск, пр. Победы, 34 а</t>
  </si>
  <si>
    <t>16:19:130102:16 (земли населенных пунктов)</t>
  </si>
  <si>
    <t>Республика Татарстан, Заинский муниципальный район, Тюгеевское сельское поселение, с. Тюгеевка, ул. Школьная, д. 89</t>
  </si>
  <si>
    <t>16:48:060210:30 (земли населенных пунктов)</t>
  </si>
  <si>
    <t>Республика Татарстан, Заинский муниципальный район, г. Заинск, ул. Ленина, 34а</t>
  </si>
  <si>
    <t>эксплуатация д/с Алтынчеч</t>
  </si>
  <si>
    <t>16:19:140202:234 (земли населенных пунктов)</t>
  </si>
  <si>
    <t>Республика Татарстан, Заинский муниципальный район, Бухарайское сельское поселение, с. Бухарай, ул. Новая, д. 4</t>
  </si>
  <si>
    <t>для эксплуатации д/с Лесная мелодия</t>
  </si>
  <si>
    <t>16:19:150104:4 (земли населенных пунктов)</t>
  </si>
  <si>
    <t>Республика Татарстан, Заинский муниципальный район, Новоспасское сельское поселение, с. Нововспасск, ул. Заречная, д. 14</t>
  </si>
  <si>
    <t>16:19:200102:127 (земли населенных пунктов)</t>
  </si>
  <si>
    <t>Республика Татарстан, Заинский муниципальный район, Старо-Мавринское сельское поселение, с. Старое Маврино</t>
  </si>
  <si>
    <t>эксплуатация котельной</t>
  </si>
  <si>
    <t>16:48:060201:955 (земли населенных пунктов)</t>
  </si>
  <si>
    <t>Республика Татарстан, Заинский муниципальный район, г. Заинск, г/о Тепловик, №244</t>
  </si>
  <si>
    <t>16:19:220105:91 (земли сельскохозяйственного назначения)</t>
  </si>
  <si>
    <t>Республика Татарстан, Заинский муниципальный район, Гулькинское сельское поселение</t>
  </si>
  <si>
    <t>16:19:150107:129 (земли сельскохозяйственного назначения)</t>
  </si>
  <si>
    <t>16:48:050101:328 (земли населенных пунктов)</t>
  </si>
  <si>
    <t>16:19:100104:1046 (земли сельскохозяйственного назначения)</t>
  </si>
  <si>
    <t>Республика Татарстан, Заинский муниципальный район, с/о Яблонька, участок №276/2</t>
  </si>
  <si>
    <t>16:19:100104:186 (земли сельскохозяйственного назначения)</t>
  </si>
  <si>
    <t>16:19:200107:252 (земли сельскохозяйственного назначения)</t>
  </si>
  <si>
    <t>16:48:090101:2131 (земли населенных пунктов)</t>
  </si>
  <si>
    <t>Республика Татарстан, Заинский муниципальный район, г. Заинск, с/о Успех, участок №1119 а</t>
  </si>
  <si>
    <t>16:48:090101:2664 (земли населенных пунктов)</t>
  </si>
  <si>
    <t>Республика Татарстан, Заинский муниципальный район, г. Заинск, с/о Успех, участок 1126</t>
  </si>
  <si>
    <t>16:48:090102:504 (земли населенных пунктов)</t>
  </si>
  <si>
    <t>Республика Татарстан, Заинский муниципальный район, г. Заинск, с/о Корчажки, уч. №255</t>
  </si>
  <si>
    <t>16:48:060209:2075 (земли населенных пунктов)</t>
  </si>
  <si>
    <t>Республика Татарстан, Заинский муниципальный район, г. Заинск, ул. Ленина, 26д</t>
  </si>
  <si>
    <t>архив</t>
  </si>
  <si>
    <t>Республика Татарстан, Заинский муниципальный район</t>
  </si>
  <si>
    <t>16:19:060104:256 (земли сельскохозяйственного назначения)</t>
  </si>
  <si>
    <t>16:19:080101:18 (земли населенных пунктов)</t>
  </si>
  <si>
    <t>Республика Татарстан, Заинский муниципальный район, Верхненалимское сельское поселение, с. Налим, ул. Гагарина, д. 33</t>
  </si>
  <si>
    <t>16:48:060209:2088 (земли населенных пунктов)</t>
  </si>
  <si>
    <t>Республика Татарстан, Заинский муниципальный район, г. Заинск, ул. Ленина, 17 б</t>
  </si>
  <si>
    <t>обслуживание автотранспорта</t>
  </si>
  <si>
    <t>16:19:100104:212 (земли населенных пунктов)</t>
  </si>
  <si>
    <t>Республика Татарстан, Заинский муниципальный район, г. Заинск, с/о Нефтяник, участок №149</t>
  </si>
  <si>
    <t>для ведения садоводства и огородничества</t>
  </si>
  <si>
    <t>16:48:060209:2052 (земли населенных пунктов)</t>
  </si>
  <si>
    <t>Республика Татарстан, Заинский муниципальный район, г. Заинск, ул. Ленина, 26 а</t>
  </si>
  <si>
    <t>эксплуатация здания учетного корпуса</t>
  </si>
  <si>
    <t>16:48:060207:37 (земли населенных пунктов)</t>
  </si>
  <si>
    <t>Республика Татарстан, Заинский муниципальный район, г. Заинск, ул. Энергетиков, д. 2а</t>
  </si>
  <si>
    <t>для эксплуатации дома детского творчества</t>
  </si>
  <si>
    <t>16:48:060209:11 (земли населенных пунктов)</t>
  </si>
  <si>
    <t>Республика Татарстан, Заинский муниципальный район, г. Заинск, ул. Комсомольская, д. 50а</t>
  </si>
  <si>
    <t>16:48:060210:35 (земли населенных пунктов)</t>
  </si>
  <si>
    <t>Республика Татарстан, Заинский муниципальный район, г. Заинск, ул. М.Никифорова, д. 77</t>
  </si>
  <si>
    <t>обслуживание ДОУ Василек</t>
  </si>
  <si>
    <t>16:19:140202:163 (земли населенных пунктов)</t>
  </si>
  <si>
    <t>Республика Татарстан, Заинский муниципальный район, Бухарайское сельское поселение, с. Бухарай, ул. Школьная, д. 12</t>
  </si>
  <si>
    <t>16:19:000000:93 (земли сельскохозяйственного назначения)</t>
  </si>
  <si>
    <t>16:19:210101:210 (земли населенных пунктов)</t>
  </si>
  <si>
    <t>16:48:060204:9 (земли населенных пунктов)</t>
  </si>
  <si>
    <t>--</t>
  </si>
  <si>
    <t>№ п/п</t>
  </si>
  <si>
    <t>Перечень  земельных участков, находящихся в собственности Заинского муниципального района,</t>
  </si>
  <si>
    <t>В перечне для МСП</t>
  </si>
  <si>
    <t>16:48:070104:14 (земли населенных пунктов)</t>
  </si>
  <si>
    <t>Республика Татарстан, Заинский муниципальный район, г. Заинск, г/о Энергетик-2</t>
  </si>
  <si>
    <t>по состоянию на 01.01.2021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</si>
</sst>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name val="Arial"/>
      <family val="2"/>
    </font>
    <font>
      <sz val="10"/>
      <name val="Tahoma"/>
      <family val="2"/>
    </font>
    <font>
      <b/>
      <sz val="7.5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40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8"/>
  <sheetViews>
    <sheetView tabSelected="1" zoomScale="130" zoomScaleNormal="130" zoomScalePageLayoutView="0" workbookViewId="0" topLeftCell="A1">
      <selection activeCell="A1" sqref="A1"/>
    </sheetView>
  </sheetViews>
  <sheetFormatPr defaultColWidth="29.7109375" defaultRowHeight="15"/>
  <cols>
    <col min="1" max="1" width="4.28125" style="2" customWidth="1"/>
    <col min="2" max="2" width="32.421875" style="2" customWidth="1"/>
    <col min="3" max="3" width="38.00390625" style="2" customWidth="1"/>
    <col min="4" max="4" width="10.140625" style="2" customWidth="1"/>
    <col min="5" max="5" width="27.7109375" style="2" customWidth="1"/>
    <col min="6" max="6" width="14.8515625" style="2" customWidth="1"/>
    <col min="7" max="7" width="12.57421875" style="2" customWidth="1"/>
    <col min="8" max="251" width="9.140625" style="2" customWidth="1"/>
    <col min="252" max="252" width="2.7109375" style="2" customWidth="1"/>
    <col min="253" max="253" width="2.00390625" style="2" customWidth="1"/>
    <col min="254" max="254" width="12.7109375" style="2" customWidth="1"/>
    <col min="255" max="16384" width="29.7109375" style="2" customWidth="1"/>
  </cols>
  <sheetData>
    <row r="1" spans="2:3" ht="18">
      <c r="B1" s="11" t="s">
        <v>422</v>
      </c>
      <c r="C1" s="5"/>
    </row>
    <row r="2" ht="15">
      <c r="C2" s="10" t="s">
        <v>426</v>
      </c>
    </row>
    <row r="3" spans="1:7" ht="19.5">
      <c r="A3" s="3" t="s">
        <v>421</v>
      </c>
      <c r="B3" s="3" t="s">
        <v>10</v>
      </c>
      <c r="C3" s="3" t="s">
        <v>4</v>
      </c>
      <c r="D3" s="3" t="s">
        <v>0</v>
      </c>
      <c r="E3" s="3" t="s">
        <v>6</v>
      </c>
      <c r="F3" s="4" t="s">
        <v>2</v>
      </c>
      <c r="G3" s="4" t="s">
        <v>3</v>
      </c>
    </row>
    <row r="4" spans="1:7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45">
      <c r="A5" s="6">
        <v>1</v>
      </c>
      <c r="B5" s="8" t="s">
        <v>11</v>
      </c>
      <c r="C5" s="7" t="s">
        <v>8</v>
      </c>
      <c r="D5" s="7">
        <v>719600</v>
      </c>
      <c r="E5" s="7" t="s">
        <v>13</v>
      </c>
      <c r="F5" s="7" t="s">
        <v>354</v>
      </c>
      <c r="G5" s="7"/>
    </row>
    <row r="6" spans="1:7" ht="60">
      <c r="A6" s="6">
        <f>A5+1</f>
        <v>2</v>
      </c>
      <c r="B6" s="7" t="s">
        <v>17</v>
      </c>
      <c r="C6" s="7" t="s">
        <v>18</v>
      </c>
      <c r="D6" s="7">
        <v>20954</v>
      </c>
      <c r="E6" s="7" t="s">
        <v>19</v>
      </c>
      <c r="F6" s="7" t="s">
        <v>354</v>
      </c>
      <c r="G6" s="7" t="s">
        <v>20</v>
      </c>
    </row>
    <row r="7" spans="1:7" ht="75">
      <c r="A7" s="6">
        <f aca="true" t="shared" si="0" ref="A7:A70">A6+1</f>
        <v>3</v>
      </c>
      <c r="B7" s="7" t="s">
        <v>31</v>
      </c>
      <c r="C7" s="7" t="s">
        <v>33</v>
      </c>
      <c r="D7" s="7">
        <v>12433</v>
      </c>
      <c r="E7" s="7" t="s">
        <v>32</v>
      </c>
      <c r="F7" s="7" t="s">
        <v>34</v>
      </c>
      <c r="G7" s="7"/>
    </row>
    <row r="8" spans="1:7" ht="60">
      <c r="A8" s="6">
        <f t="shared" si="0"/>
        <v>4</v>
      </c>
      <c r="B8" s="7" t="s">
        <v>38</v>
      </c>
      <c r="C8" s="7" t="s">
        <v>39</v>
      </c>
      <c r="D8" s="7">
        <v>13084</v>
      </c>
      <c r="E8" s="7" t="s">
        <v>19</v>
      </c>
      <c r="F8" s="7" t="s">
        <v>34</v>
      </c>
      <c r="G8" s="7"/>
    </row>
    <row r="9" spans="1:7" ht="60">
      <c r="A9" s="6">
        <f t="shared" si="0"/>
        <v>5</v>
      </c>
      <c r="B9" s="7" t="s">
        <v>48</v>
      </c>
      <c r="C9" s="7" t="s">
        <v>49</v>
      </c>
      <c r="D9" s="7">
        <v>12768</v>
      </c>
      <c r="E9" s="7" t="s">
        <v>19</v>
      </c>
      <c r="F9" s="7" t="s">
        <v>34</v>
      </c>
      <c r="G9" s="7"/>
    </row>
    <row r="10" spans="1:7" ht="60">
      <c r="A10" s="6">
        <f t="shared" si="0"/>
        <v>6</v>
      </c>
      <c r="B10" s="7" t="s">
        <v>53</v>
      </c>
      <c r="C10" s="7" t="s">
        <v>54</v>
      </c>
      <c r="D10" s="7">
        <v>6724</v>
      </c>
      <c r="E10" s="7" t="s">
        <v>55</v>
      </c>
      <c r="F10" s="7" t="s">
        <v>34</v>
      </c>
      <c r="G10" s="7"/>
    </row>
    <row r="11" spans="1:7" ht="66" customHeight="1">
      <c r="A11" s="6">
        <f t="shared" si="0"/>
        <v>7</v>
      </c>
      <c r="B11" s="7" t="s">
        <v>56</v>
      </c>
      <c r="C11" s="7" t="s">
        <v>57</v>
      </c>
      <c r="D11" s="7">
        <v>19145</v>
      </c>
      <c r="E11" s="7" t="s">
        <v>19</v>
      </c>
      <c r="F11" s="7" t="s">
        <v>34</v>
      </c>
      <c r="G11" s="7"/>
    </row>
    <row r="12" spans="1:7" ht="60">
      <c r="A12" s="6">
        <f t="shared" si="0"/>
        <v>8</v>
      </c>
      <c r="B12" s="7" t="s">
        <v>62</v>
      </c>
      <c r="C12" s="7" t="s">
        <v>63</v>
      </c>
      <c r="D12" s="7">
        <v>8693</v>
      </c>
      <c r="E12" s="7" t="s">
        <v>19</v>
      </c>
      <c r="F12" s="7" t="s">
        <v>34</v>
      </c>
      <c r="G12" s="7"/>
    </row>
    <row r="13" spans="1:7" ht="45">
      <c r="A13" s="6">
        <f t="shared" si="0"/>
        <v>9</v>
      </c>
      <c r="B13" s="8" t="s">
        <v>68</v>
      </c>
      <c r="C13" s="7" t="s">
        <v>69</v>
      </c>
      <c r="D13" s="7">
        <v>2943</v>
      </c>
      <c r="E13" s="7" t="s">
        <v>24</v>
      </c>
      <c r="F13" s="7" t="s">
        <v>354</v>
      </c>
      <c r="G13" s="7"/>
    </row>
    <row r="14" spans="1:7" ht="45">
      <c r="A14" s="6">
        <f t="shared" si="0"/>
        <v>10</v>
      </c>
      <c r="B14" s="8" t="s">
        <v>73</v>
      </c>
      <c r="C14" s="7" t="s">
        <v>74</v>
      </c>
      <c r="D14" s="7">
        <v>36</v>
      </c>
      <c r="E14" s="7" t="s">
        <v>24</v>
      </c>
      <c r="F14" s="7" t="s">
        <v>34</v>
      </c>
      <c r="G14" s="7"/>
    </row>
    <row r="15" spans="1:7" ht="60">
      <c r="A15" s="6">
        <f t="shared" si="0"/>
        <v>11</v>
      </c>
      <c r="B15" s="8" t="s">
        <v>77</v>
      </c>
      <c r="C15" s="7" t="s">
        <v>78</v>
      </c>
      <c r="D15" s="7">
        <v>376000</v>
      </c>
      <c r="E15" s="7" t="s">
        <v>65</v>
      </c>
      <c r="F15" s="7"/>
      <c r="G15" s="7" t="s">
        <v>79</v>
      </c>
    </row>
    <row r="16" spans="1:7" ht="75">
      <c r="A16" s="6">
        <f t="shared" si="0"/>
        <v>12</v>
      </c>
      <c r="B16" s="7" t="s">
        <v>90</v>
      </c>
      <c r="C16" s="7" t="s">
        <v>91</v>
      </c>
      <c r="D16" s="7">
        <v>12618</v>
      </c>
      <c r="E16" s="7" t="s">
        <v>19</v>
      </c>
      <c r="F16" s="7" t="s">
        <v>34</v>
      </c>
      <c r="G16" s="7"/>
    </row>
    <row r="17" spans="1:7" ht="60">
      <c r="A17" s="6">
        <f t="shared" si="0"/>
        <v>13</v>
      </c>
      <c r="B17" s="7" t="s">
        <v>92</v>
      </c>
      <c r="C17" s="7" t="s">
        <v>93</v>
      </c>
      <c r="D17" s="7">
        <v>9744</v>
      </c>
      <c r="E17" s="7" t="s">
        <v>19</v>
      </c>
      <c r="F17" s="7" t="s">
        <v>34</v>
      </c>
      <c r="G17" s="7" t="s">
        <v>20</v>
      </c>
    </row>
    <row r="18" spans="1:7" ht="60">
      <c r="A18" s="6">
        <f t="shared" si="0"/>
        <v>14</v>
      </c>
      <c r="B18" s="7" t="s">
        <v>103</v>
      </c>
      <c r="C18" s="7" t="s">
        <v>104</v>
      </c>
      <c r="D18" s="7">
        <v>4186</v>
      </c>
      <c r="E18" s="7" t="s">
        <v>105</v>
      </c>
      <c r="F18" s="7" t="s">
        <v>34</v>
      </c>
      <c r="G18" s="7"/>
    </row>
    <row r="19" spans="1:7" ht="60">
      <c r="A19" s="6">
        <f t="shared" si="0"/>
        <v>15</v>
      </c>
      <c r="B19" s="7" t="s">
        <v>418</v>
      </c>
      <c r="C19" s="7" t="s">
        <v>115</v>
      </c>
      <c r="D19" s="7">
        <v>10570</v>
      </c>
      <c r="E19" s="7" t="s">
        <v>55</v>
      </c>
      <c r="F19" s="7" t="s">
        <v>354</v>
      </c>
      <c r="G19" s="7"/>
    </row>
    <row r="20" spans="1:7" ht="60">
      <c r="A20" s="6">
        <f t="shared" si="0"/>
        <v>16</v>
      </c>
      <c r="B20" s="7" t="s">
        <v>122</v>
      </c>
      <c r="C20" s="7" t="s">
        <v>123</v>
      </c>
      <c r="D20" s="7">
        <v>10461</v>
      </c>
      <c r="E20" s="7" t="s">
        <v>124</v>
      </c>
      <c r="F20" s="7"/>
      <c r="G20" s="7" t="s">
        <v>20</v>
      </c>
    </row>
    <row r="21" spans="1:7" ht="60">
      <c r="A21" s="6">
        <f t="shared" si="0"/>
        <v>17</v>
      </c>
      <c r="B21" s="7" t="s">
        <v>125</v>
      </c>
      <c r="C21" s="7" t="s">
        <v>126</v>
      </c>
      <c r="D21" s="7">
        <v>550</v>
      </c>
      <c r="E21" s="7" t="s">
        <v>19</v>
      </c>
      <c r="F21" s="7" t="s">
        <v>34</v>
      </c>
      <c r="G21" s="7"/>
    </row>
    <row r="22" spans="1:7" ht="75">
      <c r="A22" s="6">
        <f t="shared" si="0"/>
        <v>18</v>
      </c>
      <c r="B22" s="7" t="s">
        <v>127</v>
      </c>
      <c r="C22" s="7" t="s">
        <v>128</v>
      </c>
      <c r="D22" s="7">
        <v>8576</v>
      </c>
      <c r="E22" s="7" t="s">
        <v>19</v>
      </c>
      <c r="F22" s="7" t="s">
        <v>34</v>
      </c>
      <c r="G22" s="7"/>
    </row>
    <row r="23" spans="1:7" ht="45">
      <c r="A23" s="6">
        <f t="shared" si="0"/>
        <v>19</v>
      </c>
      <c r="B23" s="8" t="s">
        <v>129</v>
      </c>
      <c r="C23" s="7" t="s">
        <v>130</v>
      </c>
      <c r="D23" s="7">
        <v>87960</v>
      </c>
      <c r="E23" s="7" t="s">
        <v>65</v>
      </c>
      <c r="F23" s="7"/>
      <c r="G23" s="7"/>
    </row>
    <row r="24" spans="1:7" ht="64.5" customHeight="1">
      <c r="A24" s="6">
        <f t="shared" si="0"/>
        <v>20</v>
      </c>
      <c r="B24" s="7" t="s">
        <v>134</v>
      </c>
      <c r="C24" s="7" t="s">
        <v>135</v>
      </c>
      <c r="D24" s="7">
        <v>558</v>
      </c>
      <c r="E24" s="7" t="s">
        <v>136</v>
      </c>
      <c r="F24" s="7" t="s">
        <v>34</v>
      </c>
      <c r="G24" s="7"/>
    </row>
    <row r="25" spans="1:7" ht="60">
      <c r="A25" s="6">
        <f t="shared" si="0"/>
        <v>21</v>
      </c>
      <c r="B25" s="8" t="s">
        <v>137</v>
      </c>
      <c r="C25" s="7" t="s">
        <v>78</v>
      </c>
      <c r="D25" s="7">
        <v>893000</v>
      </c>
      <c r="E25" s="7" t="s">
        <v>65</v>
      </c>
      <c r="F25" s="7"/>
      <c r="G25" s="7" t="s">
        <v>79</v>
      </c>
    </row>
    <row r="26" spans="1:7" ht="45">
      <c r="A26" s="6">
        <f t="shared" si="0"/>
        <v>22</v>
      </c>
      <c r="B26" s="8" t="s">
        <v>138</v>
      </c>
      <c r="C26" s="7" t="s">
        <v>139</v>
      </c>
      <c r="D26" s="7">
        <v>800000</v>
      </c>
      <c r="E26" s="7" t="s">
        <v>65</v>
      </c>
      <c r="F26" s="7"/>
      <c r="G26" s="7" t="s">
        <v>79</v>
      </c>
    </row>
    <row r="27" spans="1:7" ht="45">
      <c r="A27" s="6">
        <f t="shared" si="0"/>
        <v>23</v>
      </c>
      <c r="B27" s="8" t="s">
        <v>142</v>
      </c>
      <c r="C27" s="7" t="s">
        <v>143</v>
      </c>
      <c r="D27" s="7">
        <v>1378000</v>
      </c>
      <c r="E27" s="7" t="s">
        <v>65</v>
      </c>
      <c r="F27" s="7"/>
      <c r="G27" s="7" t="s">
        <v>79</v>
      </c>
    </row>
    <row r="28" spans="1:7" ht="60">
      <c r="A28" s="6">
        <f t="shared" si="0"/>
        <v>24</v>
      </c>
      <c r="B28" s="7" t="s">
        <v>148</v>
      </c>
      <c r="C28" s="7" t="s">
        <v>149</v>
      </c>
      <c r="D28" s="7">
        <v>573</v>
      </c>
      <c r="E28" s="7" t="s">
        <v>150</v>
      </c>
      <c r="F28" s="7"/>
      <c r="G28" s="7"/>
    </row>
    <row r="29" spans="1:7" ht="60">
      <c r="A29" s="6">
        <f t="shared" si="0"/>
        <v>25</v>
      </c>
      <c r="B29" s="7" t="s">
        <v>174</v>
      </c>
      <c r="C29" s="7" t="s">
        <v>175</v>
      </c>
      <c r="D29" s="7">
        <v>14676</v>
      </c>
      <c r="E29" s="7" t="s">
        <v>19</v>
      </c>
      <c r="F29" s="7" t="s">
        <v>34</v>
      </c>
      <c r="G29" s="7"/>
    </row>
    <row r="30" spans="1:7" ht="75">
      <c r="A30" s="6">
        <f t="shared" si="0"/>
        <v>26</v>
      </c>
      <c r="B30" s="7" t="s">
        <v>181</v>
      </c>
      <c r="C30" s="7" t="s">
        <v>182</v>
      </c>
      <c r="D30" s="7">
        <v>1631</v>
      </c>
      <c r="E30" s="7" t="s">
        <v>183</v>
      </c>
      <c r="F30" s="7" t="s">
        <v>34</v>
      </c>
      <c r="G30" s="7"/>
    </row>
    <row r="31" spans="1:7" ht="75">
      <c r="A31" s="6">
        <f t="shared" si="0"/>
        <v>27</v>
      </c>
      <c r="B31" s="7" t="s">
        <v>184</v>
      </c>
      <c r="C31" s="7" t="s">
        <v>185</v>
      </c>
      <c r="D31" s="7">
        <v>20267</v>
      </c>
      <c r="E31" s="7" t="s">
        <v>19</v>
      </c>
      <c r="F31" s="7" t="s">
        <v>34</v>
      </c>
      <c r="G31" s="7"/>
    </row>
    <row r="32" spans="1:7" ht="45">
      <c r="A32" s="6">
        <f t="shared" si="0"/>
        <v>28</v>
      </c>
      <c r="B32" s="8" t="s">
        <v>186</v>
      </c>
      <c r="C32" s="7" t="s">
        <v>143</v>
      </c>
      <c r="D32" s="7">
        <v>8052</v>
      </c>
      <c r="E32" s="7" t="s">
        <v>24</v>
      </c>
      <c r="F32" s="7" t="s">
        <v>354</v>
      </c>
      <c r="G32" s="7"/>
    </row>
    <row r="33" spans="1:7" ht="51.75" customHeight="1">
      <c r="A33" s="6">
        <f t="shared" si="0"/>
        <v>29</v>
      </c>
      <c r="B33" s="8" t="s">
        <v>187</v>
      </c>
      <c r="C33" s="7" t="s">
        <v>188</v>
      </c>
      <c r="D33" s="7">
        <v>1053000</v>
      </c>
      <c r="E33" s="7" t="s">
        <v>65</v>
      </c>
      <c r="F33" s="7" t="s">
        <v>354</v>
      </c>
      <c r="G33" s="7" t="s">
        <v>79</v>
      </c>
    </row>
    <row r="34" spans="1:7" ht="45">
      <c r="A34" s="6">
        <f t="shared" si="0"/>
        <v>30</v>
      </c>
      <c r="B34" s="8" t="s">
        <v>191</v>
      </c>
      <c r="C34" s="7" t="s">
        <v>192</v>
      </c>
      <c r="D34" s="7">
        <v>696000</v>
      </c>
      <c r="E34" s="7" t="s">
        <v>65</v>
      </c>
      <c r="F34" s="7" t="s">
        <v>354</v>
      </c>
      <c r="G34" s="7" t="s">
        <v>79</v>
      </c>
    </row>
    <row r="35" spans="1:7" ht="60">
      <c r="A35" s="6">
        <f t="shared" si="0"/>
        <v>31</v>
      </c>
      <c r="B35" s="7" t="s">
        <v>199</v>
      </c>
      <c r="C35" s="7" t="s">
        <v>200</v>
      </c>
      <c r="D35" s="7">
        <v>237</v>
      </c>
      <c r="E35" s="7" t="s">
        <v>201</v>
      </c>
      <c r="F35" s="7" t="s">
        <v>354</v>
      </c>
      <c r="G35" s="7"/>
    </row>
    <row r="36" spans="1:7" ht="45">
      <c r="A36" s="6">
        <f t="shared" si="0"/>
        <v>32</v>
      </c>
      <c r="B36" s="8" t="s">
        <v>202</v>
      </c>
      <c r="C36" s="7" t="s">
        <v>203</v>
      </c>
      <c r="D36" s="7">
        <v>16727</v>
      </c>
      <c r="E36" s="7" t="s">
        <v>24</v>
      </c>
      <c r="F36" s="7" t="s">
        <v>354</v>
      </c>
      <c r="G36" s="7"/>
    </row>
    <row r="37" spans="1:7" ht="60">
      <c r="A37" s="6">
        <f t="shared" si="0"/>
        <v>33</v>
      </c>
      <c r="B37" s="7" t="s">
        <v>204</v>
      </c>
      <c r="C37" s="7" t="s">
        <v>205</v>
      </c>
      <c r="D37" s="7">
        <v>8067</v>
      </c>
      <c r="E37" s="7" t="s">
        <v>124</v>
      </c>
      <c r="F37" s="7" t="s">
        <v>34</v>
      </c>
      <c r="G37" s="7" t="s">
        <v>20</v>
      </c>
    </row>
    <row r="38" spans="1:7" ht="80.25" customHeight="1">
      <c r="A38" s="6">
        <f t="shared" si="0"/>
        <v>34</v>
      </c>
      <c r="B38" s="7" t="s">
        <v>223</v>
      </c>
      <c r="C38" s="7" t="s">
        <v>224</v>
      </c>
      <c r="D38" s="7">
        <v>1278</v>
      </c>
      <c r="E38" s="7" t="s">
        <v>225</v>
      </c>
      <c r="F38" s="7" t="s">
        <v>354</v>
      </c>
      <c r="G38" s="7"/>
    </row>
    <row r="39" spans="1:7" ht="45">
      <c r="A39" s="6">
        <f t="shared" si="0"/>
        <v>35</v>
      </c>
      <c r="B39" s="8" t="s">
        <v>235</v>
      </c>
      <c r="C39" s="7" t="s">
        <v>236</v>
      </c>
      <c r="D39" s="7">
        <v>1026000</v>
      </c>
      <c r="E39" s="7" t="s">
        <v>237</v>
      </c>
      <c r="F39" s="7" t="s">
        <v>354</v>
      </c>
      <c r="G39" s="7" t="s">
        <v>79</v>
      </c>
    </row>
    <row r="40" spans="1:7" ht="45">
      <c r="A40" s="6">
        <f t="shared" si="0"/>
        <v>36</v>
      </c>
      <c r="B40" s="8" t="s">
        <v>239</v>
      </c>
      <c r="C40" s="7" t="s">
        <v>240</v>
      </c>
      <c r="D40" s="7">
        <v>585000</v>
      </c>
      <c r="E40" s="7" t="s">
        <v>237</v>
      </c>
      <c r="F40" s="7" t="s">
        <v>354</v>
      </c>
      <c r="G40" s="7" t="s">
        <v>79</v>
      </c>
    </row>
    <row r="41" spans="1:7" ht="60">
      <c r="A41" s="6">
        <f t="shared" si="0"/>
        <v>37</v>
      </c>
      <c r="B41" s="7" t="s">
        <v>249</v>
      </c>
      <c r="C41" s="7" t="s">
        <v>250</v>
      </c>
      <c r="D41" s="7">
        <v>9472</v>
      </c>
      <c r="E41" s="7" t="s">
        <v>124</v>
      </c>
      <c r="F41" s="7" t="s">
        <v>34</v>
      </c>
      <c r="G41" s="7"/>
    </row>
    <row r="42" spans="1:7" ht="45">
      <c r="A42" s="6">
        <f t="shared" si="0"/>
        <v>38</v>
      </c>
      <c r="B42" s="8" t="s">
        <v>265</v>
      </c>
      <c r="C42" s="7" t="s">
        <v>266</v>
      </c>
      <c r="D42" s="7">
        <v>2043</v>
      </c>
      <c r="E42" s="7" t="s">
        <v>237</v>
      </c>
      <c r="F42" s="7" t="s">
        <v>354</v>
      </c>
      <c r="G42" s="7"/>
    </row>
    <row r="43" spans="1:7" ht="60">
      <c r="A43" s="6">
        <f t="shared" si="0"/>
        <v>39</v>
      </c>
      <c r="B43" s="7" t="s">
        <v>267</v>
      </c>
      <c r="C43" s="7" t="s">
        <v>268</v>
      </c>
      <c r="D43" s="7">
        <v>847</v>
      </c>
      <c r="E43" s="7" t="s">
        <v>269</v>
      </c>
      <c r="F43" s="7" t="s">
        <v>354</v>
      </c>
      <c r="G43" s="7"/>
    </row>
    <row r="44" spans="1:7" ht="60">
      <c r="A44" s="6">
        <f t="shared" si="0"/>
        <v>40</v>
      </c>
      <c r="B44" s="7" t="s">
        <v>270</v>
      </c>
      <c r="C44" s="7" t="s">
        <v>271</v>
      </c>
      <c r="D44" s="7">
        <v>2145</v>
      </c>
      <c r="E44" s="7" t="s">
        <v>272</v>
      </c>
      <c r="F44" s="7" t="s">
        <v>354</v>
      </c>
      <c r="G44" s="7"/>
    </row>
    <row r="45" spans="1:7" ht="30">
      <c r="A45" s="6">
        <f t="shared" si="0"/>
        <v>41</v>
      </c>
      <c r="B45" s="7" t="s">
        <v>278</v>
      </c>
      <c r="C45" s="7" t="s">
        <v>279</v>
      </c>
      <c r="D45" s="7">
        <v>1500</v>
      </c>
      <c r="E45" s="7" t="s">
        <v>201</v>
      </c>
      <c r="F45" s="7" t="s">
        <v>354</v>
      </c>
      <c r="G45" s="7"/>
    </row>
    <row r="46" spans="1:7" ht="75">
      <c r="A46" s="6">
        <f t="shared" si="0"/>
        <v>42</v>
      </c>
      <c r="B46" s="7" t="s">
        <v>286</v>
      </c>
      <c r="C46" s="7" t="s">
        <v>287</v>
      </c>
      <c r="D46" s="7">
        <v>26707</v>
      </c>
      <c r="E46" s="7" t="s">
        <v>19</v>
      </c>
      <c r="F46" s="7" t="s">
        <v>34</v>
      </c>
      <c r="G46" s="7" t="s">
        <v>20</v>
      </c>
    </row>
    <row r="47" spans="1:7" ht="45">
      <c r="A47" s="6">
        <f t="shared" si="0"/>
        <v>43</v>
      </c>
      <c r="B47" s="8" t="s">
        <v>288</v>
      </c>
      <c r="C47" s="7" t="s">
        <v>289</v>
      </c>
      <c r="D47" s="7">
        <v>2593</v>
      </c>
      <c r="E47" s="7" t="s">
        <v>24</v>
      </c>
      <c r="F47" s="7" t="s">
        <v>354</v>
      </c>
      <c r="G47" s="7"/>
    </row>
    <row r="48" spans="1:7" ht="75">
      <c r="A48" s="6">
        <f t="shared" si="0"/>
        <v>44</v>
      </c>
      <c r="B48" s="7" t="s">
        <v>290</v>
      </c>
      <c r="C48" s="7" t="s">
        <v>291</v>
      </c>
      <c r="D48" s="7">
        <v>205</v>
      </c>
      <c r="E48" s="7" t="s">
        <v>292</v>
      </c>
      <c r="F48" s="7" t="s">
        <v>354</v>
      </c>
      <c r="G48" s="7" t="s">
        <v>293</v>
      </c>
    </row>
    <row r="49" spans="1:7" ht="60">
      <c r="A49" s="6">
        <f t="shared" si="0"/>
        <v>45</v>
      </c>
      <c r="B49" s="7" t="s">
        <v>298</v>
      </c>
      <c r="C49" s="7" t="s">
        <v>299</v>
      </c>
      <c r="D49" s="7">
        <v>1964</v>
      </c>
      <c r="E49" s="7" t="s">
        <v>300</v>
      </c>
      <c r="F49" s="7" t="s">
        <v>34</v>
      </c>
      <c r="G49" s="7"/>
    </row>
    <row r="50" spans="1:7" ht="60">
      <c r="A50" s="6">
        <f t="shared" si="0"/>
        <v>46</v>
      </c>
      <c r="B50" s="7" t="s">
        <v>305</v>
      </c>
      <c r="C50" s="7" t="s">
        <v>306</v>
      </c>
      <c r="D50" s="7">
        <v>4530</v>
      </c>
      <c r="E50" s="7" t="s">
        <v>307</v>
      </c>
      <c r="F50" s="7" t="s">
        <v>34</v>
      </c>
      <c r="G50" s="7"/>
    </row>
    <row r="51" spans="1:7" ht="45">
      <c r="A51" s="6">
        <f t="shared" si="0"/>
        <v>47</v>
      </c>
      <c r="B51" s="7" t="s">
        <v>325</v>
      </c>
      <c r="C51" s="7" t="s">
        <v>326</v>
      </c>
      <c r="D51" s="7">
        <v>275</v>
      </c>
      <c r="E51" s="7" t="s">
        <v>201</v>
      </c>
      <c r="F51" s="7" t="s">
        <v>354</v>
      </c>
      <c r="G51" s="7"/>
    </row>
    <row r="52" spans="1:7" ht="45">
      <c r="A52" s="6">
        <f t="shared" si="0"/>
        <v>48</v>
      </c>
      <c r="B52" s="8" t="s">
        <v>332</v>
      </c>
      <c r="C52" s="7" t="s">
        <v>333</v>
      </c>
      <c r="D52" s="7">
        <v>1184000</v>
      </c>
      <c r="E52" s="7" t="s">
        <v>65</v>
      </c>
      <c r="F52" s="7" t="s">
        <v>354</v>
      </c>
      <c r="G52" s="7" t="s">
        <v>79</v>
      </c>
    </row>
    <row r="53" spans="1:7" ht="60">
      <c r="A53" s="6">
        <f t="shared" si="0"/>
        <v>49</v>
      </c>
      <c r="B53" s="7" t="s">
        <v>341</v>
      </c>
      <c r="C53" s="7" t="s">
        <v>342</v>
      </c>
      <c r="D53" s="7">
        <v>16309</v>
      </c>
      <c r="E53" s="7" t="s">
        <v>19</v>
      </c>
      <c r="F53" s="7" t="s">
        <v>34</v>
      </c>
      <c r="G53" s="7"/>
    </row>
    <row r="54" spans="1:7" ht="75">
      <c r="A54" s="6">
        <f t="shared" si="0"/>
        <v>50</v>
      </c>
      <c r="B54" s="7" t="s">
        <v>352</v>
      </c>
      <c r="C54" s="7" t="s">
        <v>353</v>
      </c>
      <c r="D54" s="7">
        <v>12192</v>
      </c>
      <c r="E54" s="7" t="s">
        <v>19</v>
      </c>
      <c r="F54" s="7" t="s">
        <v>354</v>
      </c>
      <c r="G54" s="7"/>
    </row>
    <row r="55" spans="1:7" ht="60">
      <c r="A55" s="6">
        <f t="shared" si="0"/>
        <v>51</v>
      </c>
      <c r="B55" s="7" t="s">
        <v>358</v>
      </c>
      <c r="C55" s="7" t="s">
        <v>359</v>
      </c>
      <c r="D55" s="7">
        <v>12451</v>
      </c>
      <c r="E55" s="7" t="s">
        <v>19</v>
      </c>
      <c r="F55" s="7" t="s">
        <v>34</v>
      </c>
      <c r="G55" s="7"/>
    </row>
    <row r="56" spans="1:7" ht="60">
      <c r="A56" s="6">
        <f t="shared" si="0"/>
        <v>52</v>
      </c>
      <c r="B56" s="7" t="s">
        <v>362</v>
      </c>
      <c r="C56" s="7" t="s">
        <v>363</v>
      </c>
      <c r="D56" s="7">
        <v>10852</v>
      </c>
      <c r="E56" s="7" t="s">
        <v>19</v>
      </c>
      <c r="F56" s="7" t="s">
        <v>34</v>
      </c>
      <c r="G56" s="7"/>
    </row>
    <row r="57" spans="1:7" ht="60">
      <c r="A57" s="6">
        <f t="shared" si="0"/>
        <v>53</v>
      </c>
      <c r="B57" s="7" t="s">
        <v>367</v>
      </c>
      <c r="C57" s="7" t="s">
        <v>368</v>
      </c>
      <c r="D57" s="7">
        <v>4431</v>
      </c>
      <c r="E57" s="7" t="s">
        <v>369</v>
      </c>
      <c r="F57" s="7" t="s">
        <v>34</v>
      </c>
      <c r="G57" s="7"/>
    </row>
    <row r="58" spans="1:7" ht="60">
      <c r="A58" s="6">
        <f t="shared" si="0"/>
        <v>54</v>
      </c>
      <c r="B58" s="7" t="s">
        <v>370</v>
      </c>
      <c r="C58" s="7" t="s">
        <v>371</v>
      </c>
      <c r="D58" s="7">
        <v>15360</v>
      </c>
      <c r="E58" s="7" t="s">
        <v>19</v>
      </c>
      <c r="F58" s="7" t="s">
        <v>34</v>
      </c>
      <c r="G58" s="7"/>
    </row>
    <row r="59" spans="1:7" ht="60">
      <c r="A59" s="6">
        <f t="shared" si="0"/>
        <v>55</v>
      </c>
      <c r="B59" s="7" t="s">
        <v>372</v>
      </c>
      <c r="C59" s="7" t="s">
        <v>373</v>
      </c>
      <c r="D59" s="7">
        <v>37</v>
      </c>
      <c r="E59" s="7" t="s">
        <v>374</v>
      </c>
      <c r="F59" s="7" t="s">
        <v>354</v>
      </c>
      <c r="G59" s="7"/>
    </row>
    <row r="60" spans="1:7" ht="45">
      <c r="A60" s="6">
        <f t="shared" si="0"/>
        <v>56</v>
      </c>
      <c r="B60" s="8" t="s">
        <v>377</v>
      </c>
      <c r="C60" s="7" t="s">
        <v>378</v>
      </c>
      <c r="D60" s="7">
        <v>1157</v>
      </c>
      <c r="E60" s="7" t="s">
        <v>65</v>
      </c>
      <c r="F60" s="7" t="s">
        <v>354</v>
      </c>
      <c r="G60" s="7"/>
    </row>
    <row r="61" spans="1:7" ht="45">
      <c r="A61" s="6">
        <f t="shared" si="0"/>
        <v>57</v>
      </c>
      <c r="B61" s="8" t="s">
        <v>379</v>
      </c>
      <c r="C61" s="7" t="s">
        <v>69</v>
      </c>
      <c r="D61" s="7">
        <v>3527</v>
      </c>
      <c r="E61" s="7" t="s">
        <v>24</v>
      </c>
      <c r="F61" s="7" t="s">
        <v>354</v>
      </c>
      <c r="G61" s="7"/>
    </row>
    <row r="62" spans="1:7" ht="45">
      <c r="A62" s="6">
        <f t="shared" si="0"/>
        <v>58</v>
      </c>
      <c r="B62" s="8" t="s">
        <v>384</v>
      </c>
      <c r="C62" s="7" t="s">
        <v>64</v>
      </c>
      <c r="D62" s="7">
        <v>449633</v>
      </c>
      <c r="E62" s="7" t="s">
        <v>65</v>
      </c>
      <c r="F62" s="7" t="s">
        <v>354</v>
      </c>
      <c r="G62" s="7"/>
    </row>
    <row r="63" spans="1:7" ht="45">
      <c r="A63" s="6">
        <f t="shared" si="0"/>
        <v>59</v>
      </c>
      <c r="B63" s="8" t="s">
        <v>395</v>
      </c>
      <c r="C63" s="7" t="s">
        <v>394</v>
      </c>
      <c r="D63" s="7">
        <v>19060</v>
      </c>
      <c r="E63" s="7" t="s">
        <v>24</v>
      </c>
      <c r="F63" s="7" t="s">
        <v>354</v>
      </c>
      <c r="G63" s="7" t="s">
        <v>79</v>
      </c>
    </row>
    <row r="64" spans="1:7" ht="75">
      <c r="A64" s="6">
        <f t="shared" si="0"/>
        <v>60</v>
      </c>
      <c r="B64" s="7" t="s">
        <v>396</v>
      </c>
      <c r="C64" s="7" t="s">
        <v>397</v>
      </c>
      <c r="D64" s="7">
        <v>668</v>
      </c>
      <c r="E64" s="7" t="s">
        <v>55</v>
      </c>
      <c r="F64" s="7" t="s">
        <v>354</v>
      </c>
      <c r="G64" s="7"/>
    </row>
    <row r="65" spans="1:7" ht="60">
      <c r="A65" s="6">
        <f t="shared" si="0"/>
        <v>61</v>
      </c>
      <c r="B65" s="7" t="s">
        <v>415</v>
      </c>
      <c r="C65" s="7" t="s">
        <v>416</v>
      </c>
      <c r="D65" s="7">
        <v>8738</v>
      </c>
      <c r="E65" s="7" t="s">
        <v>19</v>
      </c>
      <c r="F65" s="7" t="s">
        <v>34</v>
      </c>
      <c r="G65" s="7"/>
    </row>
    <row r="66" spans="1:7" ht="45">
      <c r="A66" s="6">
        <f t="shared" si="0"/>
        <v>62</v>
      </c>
      <c r="B66" s="8" t="s">
        <v>417</v>
      </c>
      <c r="C66" s="7" t="s">
        <v>394</v>
      </c>
      <c r="D66" s="7">
        <v>1622</v>
      </c>
      <c r="E66" s="7" t="s">
        <v>24</v>
      </c>
      <c r="F66" s="7" t="s">
        <v>354</v>
      </c>
      <c r="G66" s="7"/>
    </row>
    <row r="67" spans="1:7" ht="30">
      <c r="A67" s="6">
        <f t="shared" si="0"/>
        <v>63</v>
      </c>
      <c r="B67" s="7" t="s">
        <v>21</v>
      </c>
      <c r="C67" s="7" t="s">
        <v>22</v>
      </c>
      <c r="D67" s="7">
        <v>1394</v>
      </c>
      <c r="E67" s="7" t="s">
        <v>23</v>
      </c>
      <c r="F67" s="7" t="s">
        <v>354</v>
      </c>
      <c r="G67" s="7"/>
    </row>
    <row r="68" spans="1:7" ht="45">
      <c r="A68" s="6">
        <f t="shared" si="0"/>
        <v>64</v>
      </c>
      <c r="B68" s="7" t="s">
        <v>35</v>
      </c>
      <c r="C68" s="7" t="s">
        <v>36</v>
      </c>
      <c r="D68" s="7">
        <v>4200</v>
      </c>
      <c r="E68" s="7" t="s">
        <v>37</v>
      </c>
      <c r="F68" s="7" t="s">
        <v>34</v>
      </c>
      <c r="G68" s="7"/>
    </row>
    <row r="69" spans="1:7" ht="45">
      <c r="A69" s="6">
        <f t="shared" si="0"/>
        <v>65</v>
      </c>
      <c r="B69" s="7" t="s">
        <v>40</v>
      </c>
      <c r="C69" s="7" t="s">
        <v>41</v>
      </c>
      <c r="D69" s="7">
        <v>6798</v>
      </c>
      <c r="E69" s="7" t="s">
        <v>42</v>
      </c>
      <c r="F69" s="7" t="s">
        <v>34</v>
      </c>
      <c r="G69" s="7"/>
    </row>
    <row r="70" spans="1:7" ht="45">
      <c r="A70" s="6">
        <f t="shared" si="0"/>
        <v>66</v>
      </c>
      <c r="B70" s="7" t="s">
        <v>43</v>
      </c>
      <c r="C70" s="7" t="s">
        <v>44</v>
      </c>
      <c r="D70" s="7">
        <v>14707</v>
      </c>
      <c r="E70" s="7" t="s">
        <v>19</v>
      </c>
      <c r="F70" s="7" t="s">
        <v>34</v>
      </c>
      <c r="G70" s="7"/>
    </row>
    <row r="71" spans="1:7" ht="45">
      <c r="A71" s="6">
        <f aca="true" t="shared" si="1" ref="A71:A134">A70+1</f>
        <v>67</v>
      </c>
      <c r="B71" s="7" t="s">
        <v>45</v>
      </c>
      <c r="C71" s="7" t="s">
        <v>46</v>
      </c>
      <c r="D71" s="7">
        <v>12959</v>
      </c>
      <c r="E71" s="7" t="s">
        <v>47</v>
      </c>
      <c r="F71" s="7" t="s">
        <v>34</v>
      </c>
      <c r="G71" s="7"/>
    </row>
    <row r="72" spans="1:7" ht="45">
      <c r="A72" s="6">
        <f t="shared" si="1"/>
        <v>68</v>
      </c>
      <c r="B72" s="7" t="s">
        <v>50</v>
      </c>
      <c r="C72" s="7" t="s">
        <v>51</v>
      </c>
      <c r="D72" s="7">
        <v>13600</v>
      </c>
      <c r="E72" s="7" t="s">
        <v>52</v>
      </c>
      <c r="F72" s="7" t="s">
        <v>34</v>
      </c>
      <c r="G72" s="7"/>
    </row>
    <row r="73" spans="1:7" ht="45">
      <c r="A73" s="6">
        <f t="shared" si="1"/>
        <v>69</v>
      </c>
      <c r="B73" s="7" t="s">
        <v>58</v>
      </c>
      <c r="C73" s="7" t="s">
        <v>59</v>
      </c>
      <c r="D73" s="7">
        <v>2667</v>
      </c>
      <c r="E73" s="7" t="s">
        <v>60</v>
      </c>
      <c r="F73" s="7" t="s">
        <v>34</v>
      </c>
      <c r="G73" s="7"/>
    </row>
    <row r="74" spans="1:7" ht="45">
      <c r="A74" s="6">
        <f t="shared" si="1"/>
        <v>70</v>
      </c>
      <c r="B74" s="7" t="s">
        <v>61</v>
      </c>
      <c r="C74" s="7" t="s">
        <v>1</v>
      </c>
      <c r="D74" s="7">
        <v>5541</v>
      </c>
      <c r="E74" s="7" t="s">
        <v>19</v>
      </c>
      <c r="F74" s="7" t="s">
        <v>34</v>
      </c>
      <c r="G74" s="7"/>
    </row>
    <row r="75" spans="1:7" ht="30">
      <c r="A75" s="6">
        <f t="shared" si="1"/>
        <v>71</v>
      </c>
      <c r="B75" s="7" t="s">
        <v>66</v>
      </c>
      <c r="C75" s="7" t="s">
        <v>22</v>
      </c>
      <c r="D75" s="7">
        <v>2127</v>
      </c>
      <c r="E75" s="7" t="s">
        <v>67</v>
      </c>
      <c r="F75" s="7" t="s">
        <v>354</v>
      </c>
      <c r="G75" s="7"/>
    </row>
    <row r="76" spans="1:7" ht="45">
      <c r="A76" s="6">
        <f t="shared" si="1"/>
        <v>72</v>
      </c>
      <c r="B76" s="7" t="s">
        <v>70</v>
      </c>
      <c r="C76" s="7" t="s">
        <v>71</v>
      </c>
      <c r="D76" s="7">
        <v>721</v>
      </c>
      <c r="E76" s="7" t="s">
        <v>72</v>
      </c>
      <c r="F76" s="7" t="s">
        <v>354</v>
      </c>
      <c r="G76" s="7"/>
    </row>
    <row r="77" spans="1:7" ht="45">
      <c r="A77" s="6">
        <f t="shared" si="1"/>
        <v>73</v>
      </c>
      <c r="B77" s="7" t="s">
        <v>82</v>
      </c>
      <c r="C77" s="7" t="s">
        <v>83</v>
      </c>
      <c r="D77" s="7">
        <v>67</v>
      </c>
      <c r="E77" s="7" t="s">
        <v>84</v>
      </c>
      <c r="F77" s="7"/>
      <c r="G77" s="7"/>
    </row>
    <row r="78" spans="1:7" ht="45">
      <c r="A78" s="6">
        <f t="shared" si="1"/>
        <v>74</v>
      </c>
      <c r="B78" s="7" t="s">
        <v>87</v>
      </c>
      <c r="C78" s="7" t="s">
        <v>88</v>
      </c>
      <c r="D78" s="7">
        <v>4003</v>
      </c>
      <c r="E78" s="7" t="s">
        <v>89</v>
      </c>
      <c r="F78" s="7" t="s">
        <v>34</v>
      </c>
      <c r="G78" s="7"/>
    </row>
    <row r="79" spans="1:7" ht="45">
      <c r="A79" s="6">
        <f t="shared" si="1"/>
        <v>75</v>
      </c>
      <c r="B79" s="7" t="s">
        <v>97</v>
      </c>
      <c r="C79" s="7" t="s">
        <v>98</v>
      </c>
      <c r="D79" s="7">
        <v>1148</v>
      </c>
      <c r="E79" s="7" t="s">
        <v>99</v>
      </c>
      <c r="F79" s="7"/>
      <c r="G79" s="7"/>
    </row>
    <row r="80" spans="1:7" ht="45">
      <c r="A80" s="6">
        <f t="shared" si="1"/>
        <v>76</v>
      </c>
      <c r="B80" s="7" t="s">
        <v>106</v>
      </c>
      <c r="C80" s="7" t="s">
        <v>107</v>
      </c>
      <c r="D80" s="7">
        <v>5546</v>
      </c>
      <c r="E80" s="7" t="s">
        <v>108</v>
      </c>
      <c r="F80" s="7" t="s">
        <v>34</v>
      </c>
      <c r="G80" s="7"/>
    </row>
    <row r="81" spans="1:7" ht="45">
      <c r="A81" s="6">
        <f t="shared" si="1"/>
        <v>77</v>
      </c>
      <c r="B81" s="7" t="s">
        <v>109</v>
      </c>
      <c r="C81" s="7" t="s">
        <v>110</v>
      </c>
      <c r="D81" s="7">
        <v>7310</v>
      </c>
      <c r="E81" s="7" t="s">
        <v>111</v>
      </c>
      <c r="F81" s="7" t="s">
        <v>34</v>
      </c>
      <c r="G81" s="7"/>
    </row>
    <row r="82" spans="1:7" ht="45">
      <c r="A82" s="6">
        <f t="shared" si="1"/>
        <v>78</v>
      </c>
      <c r="B82" s="7" t="s">
        <v>112</v>
      </c>
      <c r="C82" s="7" t="s">
        <v>113</v>
      </c>
      <c r="D82" s="7">
        <v>21168</v>
      </c>
      <c r="E82" s="7" t="s">
        <v>114</v>
      </c>
      <c r="F82" s="7" t="s">
        <v>34</v>
      </c>
      <c r="G82" s="7"/>
    </row>
    <row r="83" spans="1:7" ht="45">
      <c r="A83" s="6">
        <f t="shared" si="1"/>
        <v>79</v>
      </c>
      <c r="B83" s="7" t="s">
        <v>116</v>
      </c>
      <c r="C83" s="7" t="s">
        <v>117</v>
      </c>
      <c r="D83" s="7">
        <v>4245</v>
      </c>
      <c r="E83" s="7" t="s">
        <v>118</v>
      </c>
      <c r="F83" s="7" t="s">
        <v>34</v>
      </c>
      <c r="G83" s="7"/>
    </row>
    <row r="84" spans="1:7" ht="60">
      <c r="A84" s="6">
        <f t="shared" si="1"/>
        <v>80</v>
      </c>
      <c r="B84" s="7" t="s">
        <v>119</v>
      </c>
      <c r="C84" s="7" t="s">
        <v>120</v>
      </c>
      <c r="D84" s="7">
        <v>3224</v>
      </c>
      <c r="E84" s="7" t="s">
        <v>121</v>
      </c>
      <c r="F84" s="7" t="s">
        <v>34</v>
      </c>
      <c r="G84" s="7"/>
    </row>
    <row r="85" spans="1:7" ht="30">
      <c r="A85" s="6">
        <f t="shared" si="1"/>
        <v>81</v>
      </c>
      <c r="B85" s="7" t="s">
        <v>151</v>
      </c>
      <c r="C85" s="7" t="s">
        <v>22</v>
      </c>
      <c r="D85" s="7">
        <v>3073</v>
      </c>
      <c r="E85" s="7" t="s">
        <v>152</v>
      </c>
      <c r="F85" s="7"/>
      <c r="G85" s="7"/>
    </row>
    <row r="86" spans="1:7" ht="60">
      <c r="A86" s="6">
        <f t="shared" si="1"/>
        <v>82</v>
      </c>
      <c r="B86" s="7" t="s">
        <v>156</v>
      </c>
      <c r="C86" s="7" t="s">
        <v>157</v>
      </c>
      <c r="D86" s="7">
        <v>734</v>
      </c>
      <c r="E86" s="7" t="s">
        <v>158</v>
      </c>
      <c r="F86" s="7"/>
      <c r="G86" s="7"/>
    </row>
    <row r="87" spans="1:7" ht="60">
      <c r="A87" s="6">
        <f t="shared" si="1"/>
        <v>83</v>
      </c>
      <c r="B87" s="7" t="s">
        <v>159</v>
      </c>
      <c r="C87" s="7" t="s">
        <v>160</v>
      </c>
      <c r="D87" s="7">
        <v>396</v>
      </c>
      <c r="E87" s="7" t="s">
        <v>161</v>
      </c>
      <c r="F87" s="7"/>
      <c r="G87" s="7"/>
    </row>
    <row r="88" spans="1:7" ht="45">
      <c r="A88" s="6">
        <f t="shared" si="1"/>
        <v>84</v>
      </c>
      <c r="B88" s="7" t="s">
        <v>162</v>
      </c>
      <c r="C88" s="7" t="s">
        <v>163</v>
      </c>
      <c r="D88" s="7">
        <v>1023</v>
      </c>
      <c r="E88" s="7" t="s">
        <v>164</v>
      </c>
      <c r="F88" s="7" t="s">
        <v>34</v>
      </c>
      <c r="G88" s="7"/>
    </row>
    <row r="89" spans="1:7" ht="60">
      <c r="A89" s="6">
        <f t="shared" si="1"/>
        <v>85</v>
      </c>
      <c r="B89" s="7" t="s">
        <v>165</v>
      </c>
      <c r="C89" s="7" t="s">
        <v>166</v>
      </c>
      <c r="D89" s="7">
        <v>4914</v>
      </c>
      <c r="E89" s="7" t="s">
        <v>167</v>
      </c>
      <c r="F89" s="7" t="s">
        <v>34</v>
      </c>
      <c r="G89" s="7"/>
    </row>
    <row r="90" spans="1:7" ht="45">
      <c r="A90" s="6">
        <f t="shared" si="1"/>
        <v>86</v>
      </c>
      <c r="B90" s="7" t="s">
        <v>168</v>
      </c>
      <c r="C90" s="7" t="s">
        <v>169</v>
      </c>
      <c r="D90" s="7">
        <v>8906</v>
      </c>
      <c r="E90" s="7" t="s">
        <v>170</v>
      </c>
      <c r="F90" s="7" t="s">
        <v>34</v>
      </c>
      <c r="G90" s="7"/>
    </row>
    <row r="91" spans="1:7" ht="45">
      <c r="A91" s="6">
        <f t="shared" si="1"/>
        <v>87</v>
      </c>
      <c r="B91" s="7" t="s">
        <v>171</v>
      </c>
      <c r="C91" s="7" t="s">
        <v>172</v>
      </c>
      <c r="D91" s="7">
        <v>840</v>
      </c>
      <c r="E91" s="7" t="s">
        <v>173</v>
      </c>
      <c r="F91" s="7" t="s">
        <v>34</v>
      </c>
      <c r="G91" s="7"/>
    </row>
    <row r="92" spans="1:7" ht="45">
      <c r="A92" s="6">
        <f t="shared" si="1"/>
        <v>88</v>
      </c>
      <c r="B92" s="7" t="s">
        <v>419</v>
      </c>
      <c r="C92" s="7" t="s">
        <v>176</v>
      </c>
      <c r="D92" s="7">
        <v>6946</v>
      </c>
      <c r="E92" s="7" t="s">
        <v>177</v>
      </c>
      <c r="F92" s="7" t="s">
        <v>34</v>
      </c>
      <c r="G92" s="7"/>
    </row>
    <row r="93" spans="1:7" ht="45">
      <c r="A93" s="6">
        <f t="shared" si="1"/>
        <v>89</v>
      </c>
      <c r="B93" s="7" t="s">
        <v>178</v>
      </c>
      <c r="C93" s="7" t="s">
        <v>180</v>
      </c>
      <c r="D93" s="7">
        <v>7062</v>
      </c>
      <c r="E93" s="7" t="s">
        <v>179</v>
      </c>
      <c r="F93" s="7" t="s">
        <v>34</v>
      </c>
      <c r="G93" s="7"/>
    </row>
    <row r="94" spans="1:7" ht="30">
      <c r="A94" s="6">
        <f t="shared" si="1"/>
        <v>90</v>
      </c>
      <c r="B94" s="7" t="s">
        <v>197</v>
      </c>
      <c r="C94" s="7" t="s">
        <v>22</v>
      </c>
      <c r="D94" s="7">
        <v>1169</v>
      </c>
      <c r="E94" s="7" t="s">
        <v>198</v>
      </c>
      <c r="F94" s="7" t="s">
        <v>354</v>
      </c>
      <c r="G94" s="7"/>
    </row>
    <row r="95" spans="1:7" ht="45">
      <c r="A95" s="6">
        <f t="shared" si="1"/>
        <v>91</v>
      </c>
      <c r="B95" s="7" t="s">
        <v>212</v>
      </c>
      <c r="C95" s="7" t="s">
        <v>213</v>
      </c>
      <c r="D95" s="7">
        <v>3589</v>
      </c>
      <c r="E95" s="7" t="s">
        <v>214</v>
      </c>
      <c r="F95" s="7" t="s">
        <v>34</v>
      </c>
      <c r="G95" s="7"/>
    </row>
    <row r="96" spans="1:7" ht="45">
      <c r="A96" s="6">
        <f t="shared" si="1"/>
        <v>92</v>
      </c>
      <c r="B96" s="7" t="s">
        <v>215</v>
      </c>
      <c r="C96" s="7" t="s">
        <v>216</v>
      </c>
      <c r="D96" s="7">
        <v>8054</v>
      </c>
      <c r="E96" s="7" t="s">
        <v>217</v>
      </c>
      <c r="F96" s="7" t="s">
        <v>34</v>
      </c>
      <c r="G96" s="7"/>
    </row>
    <row r="97" spans="1:7" ht="45">
      <c r="A97" s="6">
        <f t="shared" si="1"/>
        <v>93</v>
      </c>
      <c r="B97" s="7" t="s">
        <v>218</v>
      </c>
      <c r="C97" s="7" t="s">
        <v>219</v>
      </c>
      <c r="D97" s="7">
        <v>26484</v>
      </c>
      <c r="E97" s="7" t="s">
        <v>19</v>
      </c>
      <c r="F97" s="7" t="s">
        <v>34</v>
      </c>
      <c r="G97" s="7"/>
    </row>
    <row r="98" spans="1:7" ht="60">
      <c r="A98" s="6">
        <f t="shared" si="1"/>
        <v>94</v>
      </c>
      <c r="B98" s="7" t="s">
        <v>220</v>
      </c>
      <c r="C98" s="7" t="s">
        <v>221</v>
      </c>
      <c r="D98" s="7">
        <v>46908</v>
      </c>
      <c r="E98" s="7" t="s">
        <v>222</v>
      </c>
      <c r="F98" s="7" t="s">
        <v>34</v>
      </c>
      <c r="G98" s="7"/>
    </row>
    <row r="99" spans="1:7" ht="45">
      <c r="A99" s="6">
        <f t="shared" si="1"/>
        <v>95</v>
      </c>
      <c r="B99" s="7" t="s">
        <v>226</v>
      </c>
      <c r="C99" s="7" t="s">
        <v>227</v>
      </c>
      <c r="D99" s="7">
        <v>3142</v>
      </c>
      <c r="E99" s="7" t="s">
        <v>228</v>
      </c>
      <c r="F99" s="7" t="s">
        <v>34</v>
      </c>
      <c r="G99" s="7"/>
    </row>
    <row r="100" spans="1:7" ht="45">
      <c r="A100" s="6">
        <f t="shared" si="1"/>
        <v>96</v>
      </c>
      <c r="B100" s="7" t="s">
        <v>229</v>
      </c>
      <c r="C100" s="7" t="s">
        <v>230</v>
      </c>
      <c r="D100" s="7">
        <v>19059</v>
      </c>
      <c r="E100" s="7" t="s">
        <v>231</v>
      </c>
      <c r="F100" s="7" t="s">
        <v>34</v>
      </c>
      <c r="G100" s="7"/>
    </row>
    <row r="101" spans="1:7" ht="45">
      <c r="A101" s="6">
        <f t="shared" si="1"/>
        <v>97</v>
      </c>
      <c r="B101" s="7" t="s">
        <v>232</v>
      </c>
      <c r="C101" s="7" t="s">
        <v>233</v>
      </c>
      <c r="D101" s="7">
        <v>600</v>
      </c>
      <c r="E101" s="7" t="s">
        <v>7</v>
      </c>
      <c r="F101" s="7" t="s">
        <v>354</v>
      </c>
      <c r="G101" s="7"/>
    </row>
    <row r="102" spans="1:7" ht="60">
      <c r="A102" s="6">
        <f t="shared" si="1"/>
        <v>98</v>
      </c>
      <c r="B102" s="7" t="s">
        <v>248</v>
      </c>
      <c r="C102" s="7" t="s">
        <v>160</v>
      </c>
      <c r="D102" s="7">
        <v>835</v>
      </c>
      <c r="E102" s="7" t="s">
        <v>161</v>
      </c>
      <c r="F102" s="7" t="s">
        <v>354</v>
      </c>
      <c r="G102" s="7"/>
    </row>
    <row r="103" spans="1:7" ht="45">
      <c r="A103" s="6">
        <f t="shared" si="1"/>
        <v>99</v>
      </c>
      <c r="B103" s="7" t="s">
        <v>251</v>
      </c>
      <c r="C103" s="7" t="s">
        <v>252</v>
      </c>
      <c r="D103" s="7">
        <v>81</v>
      </c>
      <c r="E103" s="7" t="s">
        <v>253</v>
      </c>
      <c r="F103" s="7" t="s">
        <v>423</v>
      </c>
      <c r="G103" s="7"/>
    </row>
    <row r="104" spans="1:7" ht="45">
      <c r="A104" s="6">
        <f t="shared" si="1"/>
        <v>100</v>
      </c>
      <c r="B104" s="7" t="s">
        <v>424</v>
      </c>
      <c r="C104" s="7" t="s">
        <v>425</v>
      </c>
      <c r="D104" s="7">
        <v>161</v>
      </c>
      <c r="E104" s="7" t="s">
        <v>253</v>
      </c>
      <c r="F104" s="7" t="s">
        <v>423</v>
      </c>
      <c r="G104" s="7"/>
    </row>
    <row r="105" spans="1:7" ht="45">
      <c r="A105" s="6">
        <f t="shared" si="1"/>
        <v>101</v>
      </c>
      <c r="B105" s="7" t="s">
        <v>254</v>
      </c>
      <c r="C105" s="7" t="s">
        <v>255</v>
      </c>
      <c r="D105" s="7">
        <v>7655</v>
      </c>
      <c r="E105" s="7" t="s">
        <v>256</v>
      </c>
      <c r="F105" s="7" t="s">
        <v>34</v>
      </c>
      <c r="G105" s="7"/>
    </row>
    <row r="106" spans="1:7" ht="45">
      <c r="A106" s="6">
        <f t="shared" si="1"/>
        <v>102</v>
      </c>
      <c r="B106" s="7" t="s">
        <v>257</v>
      </c>
      <c r="C106" s="7" t="s">
        <v>258</v>
      </c>
      <c r="D106" s="7">
        <v>11519</v>
      </c>
      <c r="E106" s="7" t="s">
        <v>259</v>
      </c>
      <c r="F106" s="7" t="s">
        <v>34</v>
      </c>
      <c r="G106" s="7"/>
    </row>
    <row r="107" spans="1:7" ht="45">
      <c r="A107" s="6">
        <f t="shared" si="1"/>
        <v>103</v>
      </c>
      <c r="B107" s="7" t="s">
        <v>260</v>
      </c>
      <c r="C107" s="7" t="s">
        <v>261</v>
      </c>
      <c r="D107" s="7">
        <v>118</v>
      </c>
      <c r="E107" s="7" t="s">
        <v>262</v>
      </c>
      <c r="F107" s="7" t="s">
        <v>34</v>
      </c>
      <c r="G107" s="7"/>
    </row>
    <row r="108" spans="1:7" ht="45">
      <c r="A108" s="6">
        <f t="shared" si="1"/>
        <v>104</v>
      </c>
      <c r="B108" s="7" t="s">
        <v>263</v>
      </c>
      <c r="C108" s="7" t="s">
        <v>261</v>
      </c>
      <c r="D108" s="7">
        <v>8330</v>
      </c>
      <c r="E108" s="7" t="s">
        <v>264</v>
      </c>
      <c r="F108" s="7" t="s">
        <v>34</v>
      </c>
      <c r="G108" s="7"/>
    </row>
    <row r="109" spans="1:7" ht="45">
      <c r="A109" s="6">
        <f t="shared" si="1"/>
        <v>105</v>
      </c>
      <c r="B109" s="7" t="s">
        <v>273</v>
      </c>
      <c r="C109" s="7" t="s">
        <v>274</v>
      </c>
      <c r="D109" s="7">
        <v>8517</v>
      </c>
      <c r="E109" s="7" t="s">
        <v>275</v>
      </c>
      <c r="F109" s="7" t="s">
        <v>34</v>
      </c>
      <c r="G109" s="7"/>
    </row>
    <row r="110" spans="1:7" ht="45">
      <c r="A110" s="6">
        <f t="shared" si="1"/>
        <v>106</v>
      </c>
      <c r="B110" s="7" t="s">
        <v>283</v>
      </c>
      <c r="C110" s="7" t="s">
        <v>284</v>
      </c>
      <c r="D110" s="7">
        <v>1870</v>
      </c>
      <c r="E110" s="7" t="s">
        <v>285</v>
      </c>
      <c r="F110" s="7" t="s">
        <v>354</v>
      </c>
      <c r="G110" s="7"/>
    </row>
    <row r="111" spans="1:7" ht="45">
      <c r="A111" s="6">
        <f t="shared" si="1"/>
        <v>107</v>
      </c>
      <c r="B111" s="7" t="s">
        <v>296</v>
      </c>
      <c r="C111" s="7" t="s">
        <v>297</v>
      </c>
      <c r="D111" s="7">
        <v>9320</v>
      </c>
      <c r="E111" s="7" t="s">
        <v>301</v>
      </c>
      <c r="F111" s="7" t="s">
        <v>34</v>
      </c>
      <c r="G111" s="7"/>
    </row>
    <row r="112" spans="1:7" ht="75">
      <c r="A112" s="6">
        <f t="shared" si="1"/>
        <v>108</v>
      </c>
      <c r="B112" s="7" t="s">
        <v>302</v>
      </c>
      <c r="C112" s="7" t="s">
        <v>303</v>
      </c>
      <c r="D112" s="7">
        <v>875</v>
      </c>
      <c r="E112" s="7" t="s">
        <v>304</v>
      </c>
      <c r="F112" s="7" t="s">
        <v>34</v>
      </c>
      <c r="G112" s="7"/>
    </row>
    <row r="113" spans="1:7" ht="45">
      <c r="A113" s="6">
        <f t="shared" si="1"/>
        <v>109</v>
      </c>
      <c r="B113" s="7" t="s">
        <v>308</v>
      </c>
      <c r="C113" s="7" t="s">
        <v>309</v>
      </c>
      <c r="D113" s="7">
        <v>496</v>
      </c>
      <c r="E113" s="7" t="s">
        <v>310</v>
      </c>
      <c r="F113" s="7" t="s">
        <v>34</v>
      </c>
      <c r="G113" s="7"/>
    </row>
    <row r="114" spans="1:7" ht="45">
      <c r="A114" s="6">
        <f t="shared" si="1"/>
        <v>110</v>
      </c>
      <c r="B114" s="7" t="s">
        <v>311</v>
      </c>
      <c r="C114" s="7" t="s">
        <v>312</v>
      </c>
      <c r="D114" s="7">
        <v>3627</v>
      </c>
      <c r="E114" s="7" t="s">
        <v>313</v>
      </c>
      <c r="F114" s="7" t="s">
        <v>34</v>
      </c>
      <c r="G114" s="7"/>
    </row>
    <row r="115" spans="1:7" ht="45">
      <c r="A115" s="6">
        <f t="shared" si="1"/>
        <v>111</v>
      </c>
      <c r="B115" s="7" t="s">
        <v>314</v>
      </c>
      <c r="C115" s="7" t="s">
        <v>315</v>
      </c>
      <c r="D115" s="7">
        <v>9636</v>
      </c>
      <c r="E115" s="7" t="s">
        <v>316</v>
      </c>
      <c r="F115" s="7" t="s">
        <v>34</v>
      </c>
      <c r="G115" s="7"/>
    </row>
    <row r="116" spans="1:7" ht="45">
      <c r="A116" s="6">
        <f t="shared" si="1"/>
        <v>112</v>
      </c>
      <c r="B116" s="7" t="s">
        <v>319</v>
      </c>
      <c r="C116" s="7" t="s">
        <v>320</v>
      </c>
      <c r="D116" s="7">
        <v>1459</v>
      </c>
      <c r="E116" s="7" t="s">
        <v>321</v>
      </c>
      <c r="F116" s="7" t="s">
        <v>354</v>
      </c>
      <c r="G116" s="7"/>
    </row>
    <row r="117" spans="1:7" ht="45">
      <c r="A117" s="6">
        <f t="shared" si="1"/>
        <v>113</v>
      </c>
      <c r="B117" s="7" t="s">
        <v>322</v>
      </c>
      <c r="C117" s="7" t="s">
        <v>323</v>
      </c>
      <c r="D117" s="7">
        <v>7698</v>
      </c>
      <c r="E117" s="7" t="s">
        <v>324</v>
      </c>
      <c r="F117" s="7" t="s">
        <v>354</v>
      </c>
      <c r="G117" s="7"/>
    </row>
    <row r="118" spans="1:7" ht="45">
      <c r="A118" s="6">
        <f t="shared" si="1"/>
        <v>114</v>
      </c>
      <c r="B118" s="7" t="s">
        <v>329</v>
      </c>
      <c r="C118" s="7" t="s">
        <v>330</v>
      </c>
      <c r="D118" s="7">
        <v>125</v>
      </c>
      <c r="E118" s="7" t="s">
        <v>331</v>
      </c>
      <c r="F118" s="7" t="s">
        <v>354</v>
      </c>
      <c r="G118" s="7"/>
    </row>
    <row r="119" spans="1:7" ht="60">
      <c r="A119" s="6">
        <f t="shared" si="1"/>
        <v>115</v>
      </c>
      <c r="B119" s="7" t="s">
        <v>348</v>
      </c>
      <c r="C119" s="7" t="s">
        <v>160</v>
      </c>
      <c r="D119" s="7">
        <v>823</v>
      </c>
      <c r="E119" s="7" t="s">
        <v>161</v>
      </c>
      <c r="F119" s="7" t="s">
        <v>354</v>
      </c>
      <c r="G119" s="7"/>
    </row>
    <row r="120" spans="1:7" ht="45">
      <c r="A120" s="6">
        <f t="shared" si="1"/>
        <v>116</v>
      </c>
      <c r="B120" s="7" t="s">
        <v>349</v>
      </c>
      <c r="C120" s="7" t="s">
        <v>350</v>
      </c>
      <c r="D120" s="7">
        <v>11110</v>
      </c>
      <c r="E120" s="7" t="s">
        <v>351</v>
      </c>
      <c r="F120" s="7" t="s">
        <v>34</v>
      </c>
      <c r="G120" s="7"/>
    </row>
    <row r="121" spans="1:7" ht="45">
      <c r="A121" s="6">
        <f t="shared" si="1"/>
        <v>117</v>
      </c>
      <c r="B121" s="7" t="s">
        <v>355</v>
      </c>
      <c r="C121" s="7" t="s">
        <v>356</v>
      </c>
      <c r="D121" s="7">
        <v>1290</v>
      </c>
      <c r="E121" s="7" t="s">
        <v>357</v>
      </c>
      <c r="F121" s="7" t="s">
        <v>34</v>
      </c>
      <c r="G121" s="7"/>
    </row>
    <row r="122" spans="1:7" ht="45">
      <c r="A122" s="6">
        <f t="shared" si="1"/>
        <v>118</v>
      </c>
      <c r="B122" s="7" t="s">
        <v>360</v>
      </c>
      <c r="C122" s="7" t="s">
        <v>361</v>
      </c>
      <c r="D122" s="7">
        <v>122</v>
      </c>
      <c r="E122" s="7" t="s">
        <v>275</v>
      </c>
      <c r="F122" s="7" t="s">
        <v>34</v>
      </c>
      <c r="G122" s="7"/>
    </row>
    <row r="123" spans="1:7" ht="45">
      <c r="A123" s="6">
        <f t="shared" si="1"/>
        <v>119</v>
      </c>
      <c r="B123" s="7" t="s">
        <v>364</v>
      </c>
      <c r="C123" s="7" t="s">
        <v>365</v>
      </c>
      <c r="D123" s="7">
        <v>7244</v>
      </c>
      <c r="E123" s="7" t="s">
        <v>366</v>
      </c>
      <c r="F123" s="7" t="s">
        <v>34</v>
      </c>
      <c r="G123" s="7"/>
    </row>
    <row r="124" spans="1:7" ht="45">
      <c r="A124" s="6">
        <f t="shared" si="1"/>
        <v>120</v>
      </c>
      <c r="B124" s="7" t="s">
        <v>375</v>
      </c>
      <c r="C124" s="7" t="s">
        <v>376</v>
      </c>
      <c r="D124" s="7">
        <v>32</v>
      </c>
      <c r="E124" s="7" t="s">
        <v>253</v>
      </c>
      <c r="F124" s="7" t="s">
        <v>354</v>
      </c>
      <c r="G124" s="7"/>
    </row>
    <row r="125" spans="1:7" ht="45">
      <c r="A125" s="6">
        <f t="shared" si="1"/>
        <v>121</v>
      </c>
      <c r="B125" s="7" t="s">
        <v>391</v>
      </c>
      <c r="C125" s="7" t="s">
        <v>392</v>
      </c>
      <c r="D125" s="7">
        <v>538</v>
      </c>
      <c r="E125" s="7" t="s">
        <v>393</v>
      </c>
      <c r="F125" s="7" t="s">
        <v>354</v>
      </c>
      <c r="G125" s="7"/>
    </row>
    <row r="126" spans="1:7" ht="45">
      <c r="A126" s="6">
        <f t="shared" si="1"/>
        <v>122</v>
      </c>
      <c r="B126" s="7" t="s">
        <v>398</v>
      </c>
      <c r="C126" s="7" t="s">
        <v>399</v>
      </c>
      <c r="D126" s="7">
        <v>538</v>
      </c>
      <c r="E126" s="7" t="s">
        <v>400</v>
      </c>
      <c r="F126" s="7" t="s">
        <v>354</v>
      </c>
      <c r="G126" s="7"/>
    </row>
    <row r="127" spans="1:7" ht="45">
      <c r="A127" s="6">
        <f t="shared" si="1"/>
        <v>123</v>
      </c>
      <c r="B127" s="7" t="s">
        <v>404</v>
      </c>
      <c r="C127" s="7" t="s">
        <v>405</v>
      </c>
      <c r="D127" s="7">
        <v>1288</v>
      </c>
      <c r="E127" s="7" t="s">
        <v>406</v>
      </c>
      <c r="F127" s="7" t="s">
        <v>34</v>
      </c>
      <c r="G127" s="7"/>
    </row>
    <row r="128" spans="1:7" ht="45">
      <c r="A128" s="6">
        <f t="shared" si="1"/>
        <v>124</v>
      </c>
      <c r="B128" s="7" t="s">
        <v>407</v>
      </c>
      <c r="C128" s="7" t="s">
        <v>408</v>
      </c>
      <c r="D128" s="7">
        <v>2256</v>
      </c>
      <c r="E128" s="7" t="s">
        <v>409</v>
      </c>
      <c r="F128" s="7" t="s">
        <v>34</v>
      </c>
      <c r="G128" s="7"/>
    </row>
    <row r="129" spans="1:7" ht="45">
      <c r="A129" s="6">
        <f t="shared" si="1"/>
        <v>125</v>
      </c>
      <c r="B129" s="7" t="s">
        <v>410</v>
      </c>
      <c r="C129" s="7" t="s">
        <v>411</v>
      </c>
      <c r="D129" s="7">
        <v>20239</v>
      </c>
      <c r="E129" s="7" t="s">
        <v>19</v>
      </c>
      <c r="F129" s="7" t="s">
        <v>34</v>
      </c>
      <c r="G129" s="7"/>
    </row>
    <row r="130" spans="1:7" ht="45">
      <c r="A130" s="6">
        <f t="shared" si="1"/>
        <v>126</v>
      </c>
      <c r="B130" s="7" t="s">
        <v>412</v>
      </c>
      <c r="C130" s="7" t="s">
        <v>413</v>
      </c>
      <c r="D130" s="7">
        <v>9327</v>
      </c>
      <c r="E130" s="7" t="s">
        <v>414</v>
      </c>
      <c r="F130" s="7" t="s">
        <v>34</v>
      </c>
      <c r="G130" s="7"/>
    </row>
    <row r="131" spans="1:7" ht="33" customHeight="1">
      <c r="A131" s="6">
        <f t="shared" si="1"/>
        <v>127</v>
      </c>
      <c r="B131" s="7" t="s">
        <v>9</v>
      </c>
      <c r="C131" s="7" t="s">
        <v>5</v>
      </c>
      <c r="D131" s="7">
        <v>498</v>
      </c>
      <c r="E131" s="7" t="s">
        <v>12</v>
      </c>
      <c r="F131" s="7" t="s">
        <v>354</v>
      </c>
      <c r="G131" s="7"/>
    </row>
    <row r="132" spans="1:7" ht="45">
      <c r="A132" s="6">
        <f t="shared" si="1"/>
        <v>128</v>
      </c>
      <c r="B132" s="7" t="s">
        <v>14</v>
      </c>
      <c r="C132" s="7" t="s">
        <v>15</v>
      </c>
      <c r="D132" s="7">
        <v>500</v>
      </c>
      <c r="E132" s="7" t="s">
        <v>16</v>
      </c>
      <c r="F132" s="7" t="s">
        <v>354</v>
      </c>
      <c r="G132" s="7"/>
    </row>
    <row r="133" spans="1:7" ht="45">
      <c r="A133" s="6">
        <f t="shared" si="1"/>
        <v>129</v>
      </c>
      <c r="B133" s="7" t="s">
        <v>25</v>
      </c>
      <c r="C133" s="7" t="s">
        <v>26</v>
      </c>
      <c r="D133" s="7">
        <v>519</v>
      </c>
      <c r="E133" s="7" t="s">
        <v>12</v>
      </c>
      <c r="F133" s="7" t="s">
        <v>354</v>
      </c>
      <c r="G133" s="7"/>
    </row>
    <row r="134" spans="1:7" ht="45">
      <c r="A134" s="6">
        <f t="shared" si="1"/>
        <v>130</v>
      </c>
      <c r="B134" s="7" t="s">
        <v>27</v>
      </c>
      <c r="C134" s="7" t="s">
        <v>28</v>
      </c>
      <c r="D134" s="7">
        <v>436</v>
      </c>
      <c r="E134" s="7" t="s">
        <v>12</v>
      </c>
      <c r="F134" s="7" t="s">
        <v>354</v>
      </c>
      <c r="G134" s="7"/>
    </row>
    <row r="135" spans="1:7" ht="45">
      <c r="A135" s="6">
        <f aca="true" t="shared" si="2" ref="A135:A178">A134+1</f>
        <v>131</v>
      </c>
      <c r="B135" s="7" t="s">
        <v>29</v>
      </c>
      <c r="C135" s="7" t="s">
        <v>30</v>
      </c>
      <c r="D135" s="7">
        <v>483</v>
      </c>
      <c r="E135" s="7" t="s">
        <v>12</v>
      </c>
      <c r="F135" s="7" t="s">
        <v>354</v>
      </c>
      <c r="G135" s="7"/>
    </row>
    <row r="136" spans="1:7" ht="45">
      <c r="A136" s="6">
        <f t="shared" si="2"/>
        <v>132</v>
      </c>
      <c r="B136" s="7" t="s">
        <v>75</v>
      </c>
      <c r="C136" s="7" t="s">
        <v>76</v>
      </c>
      <c r="D136" s="7">
        <v>556</v>
      </c>
      <c r="E136" s="7" t="s">
        <v>12</v>
      </c>
      <c r="F136" s="7"/>
      <c r="G136" s="7"/>
    </row>
    <row r="137" spans="1:7" ht="45">
      <c r="A137" s="6">
        <f t="shared" si="2"/>
        <v>133</v>
      </c>
      <c r="B137" s="7" t="s">
        <v>80</v>
      </c>
      <c r="C137" s="7" t="s">
        <v>81</v>
      </c>
      <c r="D137" s="7">
        <v>549</v>
      </c>
      <c r="E137" s="7" t="s">
        <v>12</v>
      </c>
      <c r="F137" s="7"/>
      <c r="G137" s="7"/>
    </row>
    <row r="138" spans="1:7" ht="45">
      <c r="A138" s="6">
        <f t="shared" si="2"/>
        <v>134</v>
      </c>
      <c r="B138" s="8" t="s">
        <v>85</v>
      </c>
      <c r="C138" s="7" t="s">
        <v>86</v>
      </c>
      <c r="D138" s="7">
        <v>628</v>
      </c>
      <c r="E138" s="7" t="s">
        <v>12</v>
      </c>
      <c r="F138" s="7"/>
      <c r="G138" s="7"/>
    </row>
    <row r="139" spans="1:7" ht="45">
      <c r="A139" s="6">
        <f t="shared" si="2"/>
        <v>135</v>
      </c>
      <c r="B139" s="7" t="s">
        <v>94</v>
      </c>
      <c r="C139" s="7" t="s">
        <v>95</v>
      </c>
      <c r="D139" s="7">
        <v>291</v>
      </c>
      <c r="E139" s="7" t="s">
        <v>96</v>
      </c>
      <c r="F139" s="7"/>
      <c r="G139" s="7"/>
    </row>
    <row r="140" spans="1:7" ht="45">
      <c r="A140" s="6">
        <f t="shared" si="2"/>
        <v>136</v>
      </c>
      <c r="B140" s="7" t="s">
        <v>100</v>
      </c>
      <c r="C140" s="7" t="s">
        <v>101</v>
      </c>
      <c r="D140" s="7">
        <v>500</v>
      </c>
      <c r="E140" s="7" t="s">
        <v>102</v>
      </c>
      <c r="F140" s="7"/>
      <c r="G140" s="7"/>
    </row>
    <row r="141" spans="1:7" ht="45">
      <c r="A141" s="6">
        <f t="shared" si="2"/>
        <v>137</v>
      </c>
      <c r="B141" s="8" t="s">
        <v>131</v>
      </c>
      <c r="C141" s="7" t="s">
        <v>133</v>
      </c>
      <c r="D141" s="7">
        <v>549</v>
      </c>
      <c r="E141" s="7" t="s">
        <v>12</v>
      </c>
      <c r="F141" s="7"/>
      <c r="G141" s="7"/>
    </row>
    <row r="142" spans="1:7" ht="45">
      <c r="A142" s="6">
        <f t="shared" si="2"/>
        <v>138</v>
      </c>
      <c r="B142" s="7" t="s">
        <v>140</v>
      </c>
      <c r="C142" s="7" t="s">
        <v>141</v>
      </c>
      <c r="D142" s="7">
        <v>409</v>
      </c>
      <c r="E142" s="7" t="s">
        <v>7</v>
      </c>
      <c r="F142" s="7"/>
      <c r="G142" s="7" t="s">
        <v>79</v>
      </c>
    </row>
    <row r="143" spans="1:7" ht="45">
      <c r="A143" s="6">
        <f t="shared" si="2"/>
        <v>139</v>
      </c>
      <c r="B143" s="7" t="s">
        <v>144</v>
      </c>
      <c r="C143" s="7" t="s">
        <v>145</v>
      </c>
      <c r="D143" s="7">
        <v>519</v>
      </c>
      <c r="E143" s="7" t="s">
        <v>7</v>
      </c>
      <c r="F143" s="7"/>
      <c r="G143" s="7"/>
    </row>
    <row r="144" spans="1:7" ht="45">
      <c r="A144" s="6">
        <f t="shared" si="2"/>
        <v>140</v>
      </c>
      <c r="B144" s="7" t="s">
        <v>146</v>
      </c>
      <c r="C144" s="7" t="s">
        <v>147</v>
      </c>
      <c r="D144" s="7">
        <v>527</v>
      </c>
      <c r="E144" s="7" t="s">
        <v>7</v>
      </c>
      <c r="F144" s="7"/>
      <c r="G144" s="7"/>
    </row>
    <row r="145" spans="1:7" ht="45">
      <c r="A145" s="6">
        <f t="shared" si="2"/>
        <v>141</v>
      </c>
      <c r="B145" s="7" t="s">
        <v>153</v>
      </c>
      <c r="C145" s="7" t="s">
        <v>154</v>
      </c>
      <c r="D145" s="7">
        <v>500</v>
      </c>
      <c r="E145" s="7" t="s">
        <v>155</v>
      </c>
      <c r="F145" s="7"/>
      <c r="G145" s="7"/>
    </row>
    <row r="146" spans="1:7" ht="45">
      <c r="A146" s="6">
        <f t="shared" si="2"/>
        <v>142</v>
      </c>
      <c r="B146" s="7" t="s">
        <v>189</v>
      </c>
      <c r="C146" s="7" t="s">
        <v>190</v>
      </c>
      <c r="D146" s="7">
        <v>334</v>
      </c>
      <c r="E146" s="7" t="s">
        <v>7</v>
      </c>
      <c r="F146" s="7" t="s">
        <v>354</v>
      </c>
      <c r="G146" s="7"/>
    </row>
    <row r="147" spans="1:7" ht="45">
      <c r="A147" s="6">
        <f t="shared" si="2"/>
        <v>143</v>
      </c>
      <c r="B147" s="7" t="s">
        <v>193</v>
      </c>
      <c r="C147" s="7" t="s">
        <v>194</v>
      </c>
      <c r="D147" s="7">
        <v>317</v>
      </c>
      <c r="E147" s="7" t="s">
        <v>7</v>
      </c>
      <c r="F147" s="9" t="s">
        <v>420</v>
      </c>
      <c r="G147" s="7"/>
    </row>
    <row r="148" spans="1:7" ht="45">
      <c r="A148" s="6">
        <f t="shared" si="2"/>
        <v>144</v>
      </c>
      <c r="B148" s="8" t="s">
        <v>195</v>
      </c>
      <c r="C148" s="7" t="s">
        <v>196</v>
      </c>
      <c r="D148" s="7">
        <v>500</v>
      </c>
      <c r="E148" s="7" t="s">
        <v>16</v>
      </c>
      <c r="F148" s="7" t="s">
        <v>354</v>
      </c>
      <c r="G148" s="7"/>
    </row>
    <row r="149" spans="1:7" ht="45">
      <c r="A149" s="6">
        <f t="shared" si="2"/>
        <v>145</v>
      </c>
      <c r="B149" s="7" t="s">
        <v>206</v>
      </c>
      <c r="C149" s="7" t="s">
        <v>145</v>
      </c>
      <c r="D149" s="7">
        <v>532</v>
      </c>
      <c r="E149" s="7" t="s">
        <v>7</v>
      </c>
      <c r="F149" s="7" t="s">
        <v>354</v>
      </c>
      <c r="G149" s="7"/>
    </row>
    <row r="150" spans="1:7" ht="45">
      <c r="A150" s="6">
        <f t="shared" si="2"/>
        <v>146</v>
      </c>
      <c r="B150" s="7" t="s">
        <v>207</v>
      </c>
      <c r="C150" s="7" t="s">
        <v>208</v>
      </c>
      <c r="D150" s="7">
        <v>633</v>
      </c>
      <c r="E150" s="7" t="s">
        <v>102</v>
      </c>
      <c r="F150" s="7" t="s">
        <v>354</v>
      </c>
      <c r="G150" s="7"/>
    </row>
    <row r="151" spans="1:7" ht="33" customHeight="1">
      <c r="A151" s="6">
        <f t="shared" si="2"/>
        <v>147</v>
      </c>
      <c r="B151" s="7" t="s">
        <v>209</v>
      </c>
      <c r="C151" s="7" t="s">
        <v>5</v>
      </c>
      <c r="D151" s="7">
        <v>543</v>
      </c>
      <c r="E151" s="7" t="s">
        <v>7</v>
      </c>
      <c r="F151" s="7" t="s">
        <v>354</v>
      </c>
      <c r="G151" s="7"/>
    </row>
    <row r="152" spans="1:7" ht="45">
      <c r="A152" s="6">
        <f t="shared" si="2"/>
        <v>148</v>
      </c>
      <c r="B152" s="7" t="s">
        <v>210</v>
      </c>
      <c r="C152" s="7" t="s">
        <v>211</v>
      </c>
      <c r="D152" s="7">
        <v>500</v>
      </c>
      <c r="E152" s="7" t="s">
        <v>7</v>
      </c>
      <c r="F152" s="7" t="s">
        <v>354</v>
      </c>
      <c r="G152" s="7"/>
    </row>
    <row r="153" spans="1:7" ht="45">
      <c r="A153" s="6">
        <f t="shared" si="2"/>
        <v>149</v>
      </c>
      <c r="B153" s="8" t="s">
        <v>234</v>
      </c>
      <c r="C153" s="7" t="s">
        <v>132</v>
      </c>
      <c r="D153" s="7">
        <v>898</v>
      </c>
      <c r="E153" s="7" t="s">
        <v>12</v>
      </c>
      <c r="F153" s="7" t="s">
        <v>354</v>
      </c>
      <c r="G153" s="7"/>
    </row>
    <row r="154" spans="1:7" ht="45">
      <c r="A154" s="6">
        <f t="shared" si="2"/>
        <v>150</v>
      </c>
      <c r="B154" s="8" t="s">
        <v>238</v>
      </c>
      <c r="C154" s="7" t="s">
        <v>132</v>
      </c>
      <c r="D154" s="7">
        <v>529</v>
      </c>
      <c r="E154" s="7" t="s">
        <v>12</v>
      </c>
      <c r="F154" s="7" t="s">
        <v>354</v>
      </c>
      <c r="G154" s="7"/>
    </row>
    <row r="155" spans="1:7" ht="45">
      <c r="A155" s="6">
        <f t="shared" si="2"/>
        <v>151</v>
      </c>
      <c r="B155" s="8" t="s">
        <v>241</v>
      </c>
      <c r="C155" s="7" t="s">
        <v>242</v>
      </c>
      <c r="D155" s="7">
        <v>511</v>
      </c>
      <c r="E155" s="7" t="s">
        <v>12</v>
      </c>
      <c r="F155" s="7" t="s">
        <v>354</v>
      </c>
      <c r="G155" s="7"/>
    </row>
    <row r="156" spans="1:7" ht="45">
      <c r="A156" s="6">
        <f t="shared" si="2"/>
        <v>152</v>
      </c>
      <c r="B156" s="7" t="s">
        <v>243</v>
      </c>
      <c r="C156" s="7" t="s">
        <v>244</v>
      </c>
      <c r="D156" s="7">
        <v>317</v>
      </c>
      <c r="E156" s="7" t="s">
        <v>7</v>
      </c>
      <c r="F156" s="7" t="s">
        <v>354</v>
      </c>
      <c r="G156" s="7"/>
    </row>
    <row r="157" spans="1:7" ht="45">
      <c r="A157" s="6">
        <f t="shared" si="2"/>
        <v>153</v>
      </c>
      <c r="B157" s="7" t="s">
        <v>245</v>
      </c>
      <c r="C157" s="7" t="s">
        <v>246</v>
      </c>
      <c r="D157" s="7">
        <v>507</v>
      </c>
      <c r="E157" s="7" t="s">
        <v>7</v>
      </c>
      <c r="F157" s="7" t="s">
        <v>354</v>
      </c>
      <c r="G157" s="7"/>
    </row>
    <row r="158" spans="1:7" ht="45">
      <c r="A158" s="6">
        <f t="shared" si="2"/>
        <v>154</v>
      </c>
      <c r="B158" s="8" t="s">
        <v>247</v>
      </c>
      <c r="C158" s="7" t="s">
        <v>86</v>
      </c>
      <c r="D158" s="7">
        <v>489</v>
      </c>
      <c r="E158" s="7" t="s">
        <v>12</v>
      </c>
      <c r="F158" s="7" t="s">
        <v>354</v>
      </c>
      <c r="G158" s="7"/>
    </row>
    <row r="159" spans="1:7" ht="45">
      <c r="A159" s="6">
        <f t="shared" si="2"/>
        <v>155</v>
      </c>
      <c r="B159" s="7" t="s">
        <v>276</v>
      </c>
      <c r="C159" s="7" t="s">
        <v>277</v>
      </c>
      <c r="D159" s="7">
        <v>500</v>
      </c>
      <c r="E159" s="7" t="s">
        <v>96</v>
      </c>
      <c r="F159" s="7" t="s">
        <v>354</v>
      </c>
      <c r="G159" s="7"/>
    </row>
    <row r="160" spans="1:7" ht="45">
      <c r="A160" s="6">
        <f t="shared" si="2"/>
        <v>156</v>
      </c>
      <c r="B160" s="7" t="s">
        <v>280</v>
      </c>
      <c r="C160" s="7" t="s">
        <v>281</v>
      </c>
      <c r="D160" s="7">
        <v>313</v>
      </c>
      <c r="E160" s="7" t="s">
        <v>7</v>
      </c>
      <c r="F160" s="7" t="s">
        <v>354</v>
      </c>
      <c r="G160" s="7"/>
    </row>
    <row r="161" spans="1:7" ht="45">
      <c r="A161" s="6">
        <f t="shared" si="2"/>
        <v>157</v>
      </c>
      <c r="B161" s="8" t="s">
        <v>282</v>
      </c>
      <c r="C161" s="7" t="s">
        <v>86</v>
      </c>
      <c r="D161" s="7">
        <v>523</v>
      </c>
      <c r="E161" s="7" t="s">
        <v>12</v>
      </c>
      <c r="F161" s="7" t="s">
        <v>354</v>
      </c>
      <c r="G161" s="7"/>
    </row>
    <row r="162" spans="1:7" ht="45">
      <c r="A162" s="6">
        <f t="shared" si="2"/>
        <v>158</v>
      </c>
      <c r="B162" s="7" t="s">
        <v>294</v>
      </c>
      <c r="C162" s="7" t="s">
        <v>295</v>
      </c>
      <c r="D162" s="7">
        <v>328</v>
      </c>
      <c r="E162" s="7" t="s">
        <v>7</v>
      </c>
      <c r="F162" s="7" t="s">
        <v>354</v>
      </c>
      <c r="G162" s="7"/>
    </row>
    <row r="163" spans="1:7" ht="45">
      <c r="A163" s="6">
        <f t="shared" si="2"/>
        <v>159</v>
      </c>
      <c r="B163" s="8" t="s">
        <v>317</v>
      </c>
      <c r="C163" s="7" t="s">
        <v>318</v>
      </c>
      <c r="D163" s="7">
        <v>500</v>
      </c>
      <c r="E163" s="7" t="s">
        <v>12</v>
      </c>
      <c r="F163" s="7" t="s">
        <v>354</v>
      </c>
      <c r="G163" s="7"/>
    </row>
    <row r="164" spans="1:7" ht="45">
      <c r="A164" s="6">
        <f t="shared" si="2"/>
        <v>160</v>
      </c>
      <c r="B164" s="7" t="s">
        <v>327</v>
      </c>
      <c r="C164" s="7" t="s">
        <v>328</v>
      </c>
      <c r="D164" s="7">
        <v>510</v>
      </c>
      <c r="E164" s="7" t="s">
        <v>7</v>
      </c>
      <c r="F164" s="7" t="s">
        <v>354</v>
      </c>
      <c r="G164" s="7"/>
    </row>
    <row r="165" spans="1:7" ht="45">
      <c r="A165" s="6">
        <f t="shared" si="2"/>
        <v>161</v>
      </c>
      <c r="B165" s="7" t="s">
        <v>334</v>
      </c>
      <c r="C165" s="7" t="s">
        <v>335</v>
      </c>
      <c r="D165" s="7">
        <v>458</v>
      </c>
      <c r="E165" s="7" t="s">
        <v>7</v>
      </c>
      <c r="F165" s="7" t="s">
        <v>354</v>
      </c>
      <c r="G165" s="7"/>
    </row>
    <row r="166" spans="1:7" ht="45">
      <c r="A166" s="6">
        <f t="shared" si="2"/>
        <v>162</v>
      </c>
      <c r="B166" s="8" t="s">
        <v>336</v>
      </c>
      <c r="C166" s="7" t="s">
        <v>337</v>
      </c>
      <c r="D166" s="7">
        <v>558</v>
      </c>
      <c r="E166" s="7" t="s">
        <v>16</v>
      </c>
      <c r="F166" s="7" t="s">
        <v>354</v>
      </c>
      <c r="G166" s="7"/>
    </row>
    <row r="167" spans="1:7" ht="45">
      <c r="A167" s="6">
        <f t="shared" si="2"/>
        <v>163</v>
      </c>
      <c r="B167" s="7" t="s">
        <v>338</v>
      </c>
      <c r="C167" s="7" t="s">
        <v>147</v>
      </c>
      <c r="D167" s="7">
        <v>471</v>
      </c>
      <c r="E167" s="7" t="s">
        <v>7</v>
      </c>
      <c r="F167" s="7" t="s">
        <v>354</v>
      </c>
      <c r="G167" s="7"/>
    </row>
    <row r="168" spans="1:7" ht="45">
      <c r="A168" s="6">
        <f t="shared" si="2"/>
        <v>164</v>
      </c>
      <c r="B168" s="8" t="s">
        <v>339</v>
      </c>
      <c r="C168" s="7" t="s">
        <v>340</v>
      </c>
      <c r="D168" s="7">
        <v>590</v>
      </c>
      <c r="E168" s="7" t="s">
        <v>7</v>
      </c>
      <c r="F168" s="7" t="s">
        <v>354</v>
      </c>
      <c r="G168" s="7"/>
    </row>
    <row r="169" spans="1:7" ht="45">
      <c r="A169" s="6">
        <f t="shared" si="2"/>
        <v>165</v>
      </c>
      <c r="B169" s="7" t="s">
        <v>343</v>
      </c>
      <c r="C169" s="7" t="s">
        <v>5</v>
      </c>
      <c r="D169" s="7">
        <v>580</v>
      </c>
      <c r="E169" s="7" t="s">
        <v>7</v>
      </c>
      <c r="F169" s="7" t="s">
        <v>354</v>
      </c>
      <c r="G169" s="7"/>
    </row>
    <row r="170" spans="1:7" ht="45">
      <c r="A170" s="6">
        <f t="shared" si="2"/>
        <v>166</v>
      </c>
      <c r="B170" s="8" t="s">
        <v>344</v>
      </c>
      <c r="C170" s="7" t="s">
        <v>345</v>
      </c>
      <c r="D170" s="7">
        <v>480</v>
      </c>
      <c r="E170" s="7" t="s">
        <v>7</v>
      </c>
      <c r="F170" s="7" t="s">
        <v>354</v>
      </c>
      <c r="G170" s="7"/>
    </row>
    <row r="171" spans="1:7" ht="45">
      <c r="A171" s="6">
        <f t="shared" si="2"/>
        <v>167</v>
      </c>
      <c r="B171" s="8" t="s">
        <v>346</v>
      </c>
      <c r="C171" s="7" t="s">
        <v>347</v>
      </c>
      <c r="D171" s="7">
        <v>494</v>
      </c>
      <c r="E171" s="7" t="s">
        <v>7</v>
      </c>
      <c r="F171" s="7" t="s">
        <v>354</v>
      </c>
      <c r="G171" s="7"/>
    </row>
    <row r="172" spans="1:7" ht="45">
      <c r="A172" s="6">
        <f t="shared" si="2"/>
        <v>168</v>
      </c>
      <c r="B172" s="7" t="s">
        <v>380</v>
      </c>
      <c r="C172" s="7" t="s">
        <v>281</v>
      </c>
      <c r="D172" s="7">
        <v>317</v>
      </c>
      <c r="E172" s="7" t="s">
        <v>7</v>
      </c>
      <c r="F172" s="7" t="s">
        <v>354</v>
      </c>
      <c r="G172" s="7"/>
    </row>
    <row r="173" spans="1:7" ht="45">
      <c r="A173" s="6">
        <f t="shared" si="2"/>
        <v>169</v>
      </c>
      <c r="B173" s="8" t="s">
        <v>381</v>
      </c>
      <c r="C173" s="7" t="s">
        <v>382</v>
      </c>
      <c r="D173" s="7">
        <v>518</v>
      </c>
      <c r="E173" s="7" t="s">
        <v>12</v>
      </c>
      <c r="F173" s="7" t="s">
        <v>354</v>
      </c>
      <c r="G173" s="7"/>
    </row>
    <row r="174" spans="1:7" ht="45">
      <c r="A174" s="6">
        <f t="shared" si="2"/>
        <v>170</v>
      </c>
      <c r="B174" s="8" t="s">
        <v>383</v>
      </c>
      <c r="C174" s="7" t="s">
        <v>132</v>
      </c>
      <c r="D174" s="7">
        <v>625</v>
      </c>
      <c r="E174" s="7" t="s">
        <v>12</v>
      </c>
      <c r="F174" s="7" t="s">
        <v>354</v>
      </c>
      <c r="G174" s="7"/>
    </row>
    <row r="175" spans="1:7" ht="45">
      <c r="A175" s="6">
        <f t="shared" si="2"/>
        <v>171</v>
      </c>
      <c r="B175" s="7" t="s">
        <v>385</v>
      </c>
      <c r="C175" s="7" t="s">
        <v>386</v>
      </c>
      <c r="D175" s="7">
        <v>630</v>
      </c>
      <c r="E175" s="7" t="s">
        <v>7</v>
      </c>
      <c r="F175" s="7" t="s">
        <v>354</v>
      </c>
      <c r="G175" s="7"/>
    </row>
    <row r="176" spans="1:7" ht="45">
      <c r="A176" s="6">
        <f t="shared" si="2"/>
        <v>172</v>
      </c>
      <c r="B176" s="7" t="s">
        <v>387</v>
      </c>
      <c r="C176" s="7" t="s">
        <v>388</v>
      </c>
      <c r="D176" s="7">
        <v>500</v>
      </c>
      <c r="E176" s="7" t="s">
        <v>102</v>
      </c>
      <c r="F176" s="7" t="s">
        <v>354</v>
      </c>
      <c r="G176" s="7"/>
    </row>
    <row r="177" spans="1:7" ht="45">
      <c r="A177" s="6">
        <f t="shared" si="2"/>
        <v>173</v>
      </c>
      <c r="B177" s="7" t="s">
        <v>389</v>
      </c>
      <c r="C177" s="7" t="s">
        <v>390</v>
      </c>
      <c r="D177" s="7">
        <v>695</v>
      </c>
      <c r="E177" s="7" t="s">
        <v>7</v>
      </c>
      <c r="F177" s="7" t="s">
        <v>354</v>
      </c>
      <c r="G177" s="7" t="s">
        <v>79</v>
      </c>
    </row>
    <row r="178" spans="1:7" ht="45">
      <c r="A178" s="6">
        <f t="shared" si="2"/>
        <v>174</v>
      </c>
      <c r="B178" s="7" t="s">
        <v>401</v>
      </c>
      <c r="C178" s="7" t="s">
        <v>402</v>
      </c>
      <c r="D178" s="7">
        <v>586</v>
      </c>
      <c r="E178" s="7" t="s">
        <v>403</v>
      </c>
      <c r="F178" s="7" t="s">
        <v>354</v>
      </c>
      <c r="G178" s="7"/>
    </row>
  </sheetData>
  <sheetProtection/>
  <printOptions/>
  <pageMargins left="0.1968503937007874" right="0.11811023622047245" top="0.67" bottom="0.26" header="0.31496062992125984" footer="0.27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2021-02-03T05:21:15Z</dcterms:modified>
  <cp:category/>
  <cp:version/>
  <cp:contentType/>
  <cp:contentStatus/>
</cp:coreProperties>
</file>